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NOx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<sst xmlns="http://schemas.openxmlformats.org/spreadsheetml/2006/main" count="29552" uniqueCount="2854">
  <si>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</si>
  <si>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</si>
  <si>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</si>
  <si>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</si>
  <si>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</si>
  <si>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</si>
  <si>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</si>
  <si>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</si>
  <si>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</si>
  <si>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</si>
  <si>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</si>
  <si>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</si>
  <si>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</si>
  <si>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</si>
  <si>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</si>
  <si>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</si>
  <si>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</si>
  <si>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</si>
  <si>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</si>
  <si>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</si>
  <si>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</si>
  <si>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</si>
  <si>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</si>
  <si>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</si>
  <si>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</si>
  <si>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</si>
  <si>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</si>
  <si>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</si>
  <si>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</si>
  <si>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</si>
  <si>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</si>
  <si>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</si>
  <si>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</si>
  <si>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</si>
  <si>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</si>
  <si>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</si>
  <si>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</si>
  <si>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</si>
  <si>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</si>
  <si>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</si>
  <si>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</si>
  <si>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</si>
  <si>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</si>
  <si>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</si>
  <si>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</si>
  <si>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</si>
  <si>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</si>
  <si>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</si>
  <si>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</si>
  <si>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</si>
  <si>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</si>
  <si>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</si>
  <si>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</si>
  <si>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</si>
  <si>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</si>
  <si>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</si>
  <si>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</si>
  <si>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</si>
  <si>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</si>
  <si>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</si>
  <si>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</si>
  <si>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2011</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</si>
  <si>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</si>
  <si>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</si>
  <si>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</si>
  <si>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</si>
  <si>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</si>
  <si>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</si>
  <si>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</si>
  <si>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</si>
  <si>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</si>
  <si>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</si>
  <si>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</si>
  <si>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</si>
  <si>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</si>
  <si>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</si>
  <si>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</si>
  <si>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</si>
  <si>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</si>
  <si>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</si>
  <si>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</si>
  <si>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</si>
  <si>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</si>
  <si>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</si>
  <si>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</si>
  <si>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</si>
  <si>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</si>
  <si>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</si>
  <si>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</si>
  <si>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</si>
  <si>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</si>
  <si>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</si>
  <si>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</si>
  <si>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</si>
  <si>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</si>
  <si>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</si>
  <si>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</si>
  <si>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</si>
  <si>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</si>
  <si>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</si>
  <si>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</si>
  <si>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</si>
  <si>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</si>
  <si>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</si>
  <si>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</si>
  <si>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</si>
  <si>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</si>
  <si>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</si>
  <si>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</si>
  <si>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</si>
  <si>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</si>
  <si>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</si>
  <si>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</si>
  <si>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</si>
  <si>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</si>
  <si>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</si>
  <si>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</si>
  <si>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</si>
  <si>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</si>
  <si>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</si>
  <si>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</si>
  <si>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</si>
  <si>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</si>
  <si>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</si>
  <si>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</si>
  <si>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</si>
  <si>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</si>
  <si>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</si>
  <si>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</si>
  <si>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</si>
  <si>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</si>
  <si>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</si>
  <si>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</si>
  <si>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</si>
  <si>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</si>
  <si>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</si>
  <si>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</si>
  <si>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</si>
  <si>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</si>
  <si>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</si>
  <si>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</si>
  <si>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</si>
  <si>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</si>
  <si>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</si>
  <si>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</si>
  <si>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</si>
  <si>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</si>
  <si>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</si>
  <si>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</si>
  <si>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</si>
  <si>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</si>
  <si>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</si>
  <si>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</si>
  <si>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</si>
  <si>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</si>
  <si>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</si>
  <si>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</si>
  <si>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</si>
  <si>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</si>
  <si>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</si>
  <si>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</si>
  <si>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</si>
  <si>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</si>
  <si>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</si>
  <si>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</si>
  <si>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</si>
  <si>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</si>
  <si>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</si>
  <si>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</si>
  <si>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</si>
  <si>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</si>
  <si>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</si>
  <si>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</si>
  <si>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</si>
  <si>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</si>
  <si>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</si>
  <si>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</si>
  <si>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</si>
  <si>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</si>
  <si>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</si>
  <si>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</si>
  <si>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</si>
  <si>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</si>
  <si>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</si>
  <si>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</si>
  <si>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</si>
  <si>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</si>
  <si>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</si>
  <si>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</si>
  <si>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</si>
  <si>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</si>
  <si>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</si>
  <si>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</si>
  <si>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</si>
  <si>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</si>
  <si>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</si>
  <si>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</si>
  <si>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</si>
  <si>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</si>
  <si>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</si>
  <si>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</si>
  <si>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</si>
  <si>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</si>
  <si>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</si>
  <si>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</si>
  <si>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</si>
  <si>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</si>
  <si>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</si>
  <si>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</si>
  <si>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</si>
  <si>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</si>
  <si>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</si>
  <si>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</si>
  <si>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</si>
  <si>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</si>
  <si>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</si>
  <si>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</si>
  <si>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</si>
  <si>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</si>
  <si>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</si>
  <si>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</si>
  <si>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</si>
  <si>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</si>
  <si>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</si>
  <si>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</si>
  <si>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</si>
  <si>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</si>
  <si>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</si>
  <si>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</si>
  <si>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</si>
  <si>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</si>
  <si>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</si>
  <si>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</si>
  <si>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</si>
  <si>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</si>
  <si>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</si>
  <si>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</si>
  <si>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</si>
  <si>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</si>
  <si>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</si>
  <si>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</si>
  <si>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</si>
  <si>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</si>
  <si>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</si>
  <si>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</si>
  <si>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</si>
  <si>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</si>
  <si>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</si>
  <si>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</si>
  <si>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</si>
  <si>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</si>
  <si>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</si>
  <si>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</si>
  <si>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</si>
  <si>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</si>
  <si>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</si>
  <si>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</si>
  <si>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</si>
  <si>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</si>
  <si>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</si>
  <si>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</si>
  <si>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</si>
  <si>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</si>
  <si>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</si>
  <si>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</si>
  <si>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</si>
  <si>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</si>
  <si>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</si>
  <si>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</si>
  <si>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</si>
  <si>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</si>
  <si>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</si>
  <si>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</si>
  <si>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</si>
  <si>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</si>
  <si>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</si>
  <si>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</si>
  <si>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</si>
  <si>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</si>
  <si>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</si>
  <si>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</si>
  <si>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</si>
  <si>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</si>
  <si>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</si>
  <si>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</si>
  <si>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</si>
  <si>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</si>
  <si>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</si>
  <si>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</si>
  <si>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</si>
  <si>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</si>
  <si>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</si>
  <si>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</si>
  <si>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</si>
  <si>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</si>
  <si>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</si>
  <si>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</si>
  <si>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</si>
  <si>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</si>
  <si>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</si>
  <si>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</si>
  <si>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</si>
  <si>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</si>
  <si>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</si>
  <si>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</si>
  <si>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</si>
  <si>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</si>
  <si>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</si>
  <si>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</si>
  <si>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</si>
  <si>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</si>
  <si>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</si>
  <si>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</si>
  <si>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</si>
  <si>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</si>
  <si>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</si>
  <si>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</si>
  <si>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</si>
  <si>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</si>
  <si>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</si>
  <si>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</si>
  <si>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</si>
  <si>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</si>
  <si>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</si>
  <si>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</si>
  <si>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</si>
  <si>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</si>
  <si>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</si>
  <si>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</si>
  <si>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</si>
  <si>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</si>
  <si>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</si>
  <si>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</si>
  <si>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</si>
  <si>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</si>
  <si>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</si>
  <si>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</si>
  <si>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</si>
  <si>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</si>
  <si>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</si>
  <si>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</si>
  <si>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</si>
  <si>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</si>
  <si>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</si>
  <si>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</si>
  <si>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</si>
  <si>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</si>
  <si>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</si>
  <si>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</si>
  <si>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</si>
  <si>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</si>
  <si>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</si>
  <si>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</si>
  <si>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</si>
  <si>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</si>
  <si>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</si>
  <si>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</si>
  <si>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</si>
  <si>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</si>
  <si>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</si>
  <si>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</si>
  <si>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</si>
  <si>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</si>
  <si>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</si>
  <si>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</si>
  <si>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</si>
  <si>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</si>
  <si>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</si>
  <si>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</si>
  <si>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</si>
  <si>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</si>
  <si>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</si>
  <si>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</si>
  <si>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</si>
  <si>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</si>
  <si>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</si>
  <si>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</si>
  <si>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</si>
  <si>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</si>
  <si>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</si>
  <si>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</si>
  <si>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</si>
  <si>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</si>
  <si>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</si>
  <si>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</si>
  <si>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</si>
  <si>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</si>
  <si>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</si>
  <si>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</si>
  <si>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</si>
  <si>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</si>
  <si>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</si>
  <si>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</si>
  <si>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</si>
  <si>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</si>
  <si>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</si>
  <si>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</si>
  <si>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</si>
  <si>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</si>
  <si>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</si>
  <si>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</si>
  <si>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</si>
  <si>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</si>
  <si>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</si>
  <si>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</si>
  <si>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</si>
  <si>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</si>
  <si>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</si>
  <si>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</si>
  <si>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</si>
  <si>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</si>
  <si>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</si>
  <si>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</si>
  <si>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</si>
  <si>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</si>
  <si>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</si>
  <si>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</si>
  <si>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</si>
  <si>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</si>
  <si>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</si>
  <si>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</si>
  <si>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</si>
  <si>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</si>
  <si>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</si>
  <si>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</si>
  <si>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</si>
  <si>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</si>
  <si>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</si>
  <si>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</si>
  <si>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</si>
  <si>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</si>
  <si>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</si>
  <si>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</si>
  <si>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</si>
  <si>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</si>
  <si>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</si>
  <si>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</si>
  <si>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</si>
  <si>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</si>
  <si>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</si>
  <si>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</si>
  <si>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</si>
  <si>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</si>
  <si>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</si>
  <si>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</si>
  <si>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</si>
  <si>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</si>
  <si>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</si>
  <si>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</si>
  <si>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</si>
  <si>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</si>
  <si>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</si>
  <si>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</si>
  <si>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</si>
  <si>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</si>
  <si>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</si>
  <si>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</si>
  <si>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</si>
  <si>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</si>
  <si>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</si>
  <si>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</si>
  <si>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</si>
  <si>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</si>
  <si>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</si>
  <si>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</si>
  <si>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</si>
  <si>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</si>
  <si>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</si>
  <si>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</si>
  <si>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</si>
  <si>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</si>
  <si>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</si>
  <si>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</si>
  <si>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</si>
  <si>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</si>
  <si>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</si>
  <si>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</si>
  <si>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</si>
  <si>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</si>
  <si>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</si>
  <si>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</si>
  <si>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</si>
  <si>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</si>
  <si>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</si>
  <si>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</si>
  <si>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</si>
  <si>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</si>
  <si>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</si>
  <si>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</si>
  <si>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</si>
  <si>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</si>
  <si>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</si>
  <si>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</si>
  <si>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</si>
  <si>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</si>
  <si>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</si>
  <si>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</si>
  <si>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</si>
  <si>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</si>
  <si>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</si>
  <si>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</si>
  <si>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</si>
  <si>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</si>
  <si>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</si>
  <si>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</si>
  <si>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</si>
  <si>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</si>
  <si>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</si>
  <si>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</si>
  <si>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</si>
  <si>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</si>
  <si>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</si>
  <si>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</si>
  <si>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</si>
  <si>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</si>
  <si>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</si>
  <si>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</si>
  <si>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</si>
  <si>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</si>
  <si>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</si>
  <si>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</si>
  <si>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</si>
  <si>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</si>
  <si>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</si>
  <si>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</si>
  <si>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</si>
  <si>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</si>
  <si>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</si>
  <si>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</si>
  <si>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</si>
  <si>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</si>
  <si>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</si>
  <si>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</si>
  <si>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</si>
  <si>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</si>
  <si>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</si>
  <si>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</si>
  <si>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</si>
  <si>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</si>
  <si>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</si>
  <si>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</si>
  <si>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</si>
  <si>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</si>
  <si>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</si>
  <si>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</si>
  <si>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</si>
  <si>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</si>
  <si>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</si>
  <si>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</si>
  <si>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</si>
  <si>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</si>
  <si>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</si>
  <si>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</si>
  <si>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</si>
  <si>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</si>
  <si>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</si>
  <si>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</si>
  <si>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</si>
  <si>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</si>
  <si>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</si>
  <si>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</si>
  <si>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</si>
  <si>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</si>
  <si>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</si>
  <si>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</si>
  <si>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</si>
  <si>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</si>
  <si>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</si>
  <si>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</si>
  <si>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</si>
  <si>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</si>
  <si>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</si>
  <si>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</si>
  <si>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</si>
  <si>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</si>
  <si>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</si>
  <si>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</si>
  <si>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</si>
  <si>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</si>
  <si>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</si>
  <si>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</si>
  <si>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</si>
  <si>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</si>
  <si>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</si>
  <si>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</si>
  <si>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</si>
  <si>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</si>
  <si>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</si>
  <si>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</si>
  <si>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</si>
  <si>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</si>
  <si>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</si>
  <si>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</si>
  <si>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</si>
  <si>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</si>
  <si>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</si>
  <si>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</si>
  <si>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</si>
  <si>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</si>
  <si>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</si>
  <si>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</si>
  <si>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</si>
  <si>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</si>
  <si>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</si>
  <si>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</si>
  <si>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</si>
  <si>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</si>
  <si>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</si>
  <si>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</si>
  <si>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</si>
  <si>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</si>
  <si>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</si>
  <si>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</si>
  <si>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</si>
  <si>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</si>
  <si>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</si>
  <si>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</si>
  <si>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</si>
  <si>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</si>
  <si>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</si>
  <si>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</si>
  <si>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</si>
  <si>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</si>
  <si>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</si>
  <si>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</si>
  <si>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</si>
  <si>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</si>
  <si>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</si>
  <si>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</si>
  <si>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</si>
  <si>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</si>
  <si>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</si>
  <si>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</si>
  <si>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</si>
  <si>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</si>
  <si>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</si>
  <si>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</si>
  <si>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</si>
  <si>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</si>
  <si>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</si>
  <si>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</si>
  <si>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</si>
  <si>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</si>
  <si>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</si>
  <si>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</si>
  <si>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</si>
  <si>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</si>
  <si>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</si>
  <si>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</si>
  <si>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</si>
  <si>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</si>
  <si>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</si>
  <si>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</si>
  <si>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</si>
  <si>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</si>
  <si>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</si>
  <si>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</si>
  <si>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</si>
  <si>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</si>
  <si>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</si>
  <si>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</si>
  <si>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</si>
  <si>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</si>
  <si>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</si>
  <si>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</si>
  <si>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</si>
  <si>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</si>
  <si>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</si>
  <si>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</si>
  <si>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</si>
  <si>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</si>
  <si>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</si>
  <si>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</si>
  <si>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</si>
  <si>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</si>
  <si>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</si>
  <si>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</si>
  <si>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</si>
  <si>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</si>
  <si>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</si>
  <si>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</si>
  <si>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</si>
  <si>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</si>
  <si>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</si>
  <si>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</si>
  <si>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</si>
  <si>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</si>
  <si>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</si>
  <si>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</si>
  <si>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</si>
  <si>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</si>
  <si>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</si>
  <si>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</si>
  <si>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</si>
  <si>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</si>
  <si>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</si>
  <si>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</si>
  <si>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</si>
  <si>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</si>
  <si>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</si>
  <si>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</si>
  <si>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</si>
  <si>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</si>
  <si>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</si>
  <si>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</si>
  <si>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</si>
  <si>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</si>
  <si>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</si>
  <si>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</si>
  <si>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</si>
  <si>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</si>
  <si>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</si>
  <si>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</si>
  <si>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</si>
  <si>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</si>
  <si>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</si>
  <si>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</si>
  <si>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</si>
  <si>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</si>
  <si>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</si>
  <si>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</si>
  <si>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</si>
  <si>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</si>
  <si>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</si>
  <si>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</si>
  <si>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</si>
  <si>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</si>
  <si>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</si>
  <si>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</si>
  <si>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</si>
  <si>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</si>
  <si>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</si>
  <si>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</si>
  <si>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</si>
  <si>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</si>
  <si>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</si>
  <si>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</si>
  <si>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</si>
  <si>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</si>
  <si>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</si>
  <si>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</si>
  <si>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</si>
  <si>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</si>
  <si>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</si>
  <si>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</si>
  <si>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</si>
  <si>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</si>
  <si>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</si>
  <si>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</si>
  <si>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</si>
  <si>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</si>
  <si>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</si>
  <si>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</si>
  <si>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</si>
  <si>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</si>
  <si>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</si>
  <si>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</si>
  <si>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</si>
  <si>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</si>
  <si>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</si>
  <si>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</si>
  <si>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</si>
  <si>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</si>
  <si>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</si>
  <si>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</si>
  <si>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</si>
  <si>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</si>
  <si>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</si>
  <si>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</si>
  <si>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</si>
  <si>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</si>
  <si>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</si>
  <si>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</si>
  <si>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</si>
  <si>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</si>
  <si>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</si>
  <si>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</si>
  <si>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</si>
  <si>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</si>
  <si>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</si>
  <si>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</si>
  <si>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</si>
  <si>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</si>
  <si>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</si>
  <si>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</si>
  <si>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</si>
  <si>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</si>
  <si>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</si>
  <si>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</si>
  <si>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</si>
  <si>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</si>
  <si>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</si>
  <si>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</si>
  <si>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</si>
  <si>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</si>
  <si>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</si>
  <si>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</si>
  <si>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</si>
  <si>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</si>
  <si>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</si>
  <si>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</si>
  <si>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</si>
  <si>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</si>
  <si>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</si>
  <si>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</si>
  <si>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</si>
  <si>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</si>
  <si>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</si>
  <si>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</si>
  <si>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</si>
  <si>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</si>
  <si>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</si>
  <si>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</si>
  <si>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</si>
  <si>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</si>
  <si>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</si>
  <si>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</si>
  <si>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</si>
  <si>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</si>
  <si>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</si>
  <si>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</si>
  <si>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</si>
  <si>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</si>
  <si>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</si>
  <si>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</si>
  <si>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</si>
  <si>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</si>
  <si>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</si>
  <si>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</si>
  <si>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</si>
  <si>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</si>
  <si>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</si>
  <si>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</si>
  <si>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</si>
  <si>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</si>
  <si>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</si>
  <si>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</si>
  <si>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</si>
  <si>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</si>
  <si>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</si>
  <si>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</si>
  <si>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</si>
  <si>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</si>
  <si>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</si>
  <si>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</si>
  <si>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</si>
  <si>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</si>
  <si>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</si>
  <si>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</si>
  <si>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</si>
  <si>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</si>
  <si>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</si>
  <si>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</si>
  <si>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</si>
  <si>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</si>
  <si>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</si>
  <si>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</si>
  <si>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</si>
  <si>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</si>
  <si>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</si>
  <si>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</si>
  <si>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</si>
  <si>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</si>
  <si>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</si>
  <si>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</si>
  <si>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</si>
  <si>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</si>
  <si>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</si>
  <si>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</si>
  <si>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</si>
  <si>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</si>
  <si>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</si>
  <si>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</si>
  <si>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</si>
  <si>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</si>
  <si>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</si>
  <si>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</si>
  <si>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</si>
  <si>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</si>
  <si>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</si>
  <si>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</si>
  <si>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</si>
  <si>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</si>
  <si>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</si>
  <si>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</si>
  <si>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</si>
  <si>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</si>
  <si>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</si>
  <si>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</si>
  <si>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</si>
  <si>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</si>
  <si>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</si>
  <si>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</si>
  <si>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</si>
  <si>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</si>
  <si>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</si>
  <si>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</si>
  <si>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</si>
  <si>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</si>
  <si>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</si>
  <si>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</si>
  <si>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</si>
  <si>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</si>
  <si>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</si>
  <si>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</si>
  <si>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</si>
  <si>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</si>
  <si>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</si>
  <si>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</si>
  <si>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</si>
  <si>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</si>
  <si>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</si>
  <si>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</si>
  <si>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</si>
  <si>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</si>
  <si>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</si>
  <si>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</si>
  <si>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</si>
  <si>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</si>
  <si>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</si>
  <si>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</si>
  <si>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</si>
  <si>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</si>
  <si>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</si>
  <si>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</si>
  <si>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</si>
  <si>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</si>
  <si>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</si>
  <si>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</si>
  <si>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</si>
  <si>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</si>
  <si>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</si>
  <si>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</si>
  <si>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</si>
  <si>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</si>
  <si>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</si>
  <si>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</si>
  <si>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</si>
  <si>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</si>
  <si>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</si>
  <si>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</si>
  <si>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</si>
  <si>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</si>
  <si>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</si>
  <si>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</si>
  <si>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</si>
  <si>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</si>
  <si>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</si>
  <si>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</si>
  <si>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</si>
  <si>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</si>
  <si>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</si>
  <si>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</si>
  <si>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</si>
  <si>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</si>
  <si>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</si>
  <si>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</si>
  <si>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</si>
  <si>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</si>
  <si>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</si>
  <si>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</si>
  <si>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</si>
  <si>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</si>
  <si>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</si>
  <si>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</si>
  <si>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</si>
  <si>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</si>
  <si>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</si>
  <si>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</si>
  <si>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</si>
  <si>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</si>
  <si>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</si>
  <si>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</si>
  <si>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</si>
  <si>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</si>
  <si>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</si>
  <si>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</si>
  <si>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</si>
  <si>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</si>
  <si>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</si>
  <si>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</si>
  <si>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</si>
  <si>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</si>
  <si>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</si>
  <si>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</si>
  <si>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</si>
  <si>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</si>
  <si>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</si>
  <si>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</si>
  <si>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</si>
  <si>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</si>
  <si>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</si>
  <si>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</si>
  <si>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</si>
  <si>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</si>
  <si>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</si>
  <si>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</si>
  <si>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</si>
  <si>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</si>
  <si>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</si>
  <si>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</si>
  <si>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</si>
  <si>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</si>
  <si>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</si>
  <si>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</si>
  <si>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</si>
  <si>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</si>
  <si>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</si>
  <si>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</si>
  <si>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</si>
  <si>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</si>
  <si>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</si>
  <si>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</si>
  <si>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</si>
  <si>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</si>
  <si>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</si>
  <si>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</si>
  <si>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</si>
  <si>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</si>
  <si>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</si>
  <si>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</si>
  <si>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</si>
  <si>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</si>
  <si>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</si>
  <si>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</si>
  <si>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</si>
  <si>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</si>
  <si>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</si>
  <si>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</si>
  <si>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</si>
  <si>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</si>
  <si>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</si>
  <si>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</si>
  <si>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</si>
  <si>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</si>
  <si>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</si>
  <si>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</si>
  <si>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</si>
  <si>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</si>
  <si>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</si>
  <si>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</si>
  <si>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</si>
  <si>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</si>
  <si>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</si>
  <si>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</si>
  <si>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</si>
  <si>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</si>
  <si>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</si>
  <si>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</si>
  <si>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</si>
  <si>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</si>
  <si>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</si>
  <si>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</si>
  <si>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</si>
  <si>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</si>
  <si>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</si>
  <si>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</si>
  <si>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</si>
  <si>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</si>
  <si>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</si>
  <si>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</si>
  <si>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</si>
  <si>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</si>
  <si>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</si>
  <si>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</si>
  <si>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</si>
  <si>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</si>
  <si>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</si>
  <si>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</si>
  <si>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</si>
  <si>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</si>
  <si>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</si>
  <si>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</si>
  <si>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</si>
  <si>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</si>
  <si>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</si>
  <si>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</si>
  <si>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</si>
  <si>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</si>
  <si>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</si>
  <si>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</si>
  <si>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</si>
  <si>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</si>
  <si>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</si>
  <si>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</si>
  <si>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</si>
  <si>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</si>
  <si>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</si>
  <si>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</si>
  <si>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</si>
  <si>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</si>
  <si>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</si>
  <si>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</si>
  <si>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</si>
  <si>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</si>
  <si>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</si>
  <si>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</si>
  <si>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</si>
  <si>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</si>
  <si>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</si>
  <si>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</si>
  <si>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</si>
  <si>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</si>
  <si>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</si>
  <si>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</si>
  <si>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</si>
  <si>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</si>
  <si>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</si>
  <si>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</si>
  <si>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</si>
  <si>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</si>
  <si>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</si>
  <si>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</si>
  <si>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</si>
  <si>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</si>
  <si>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</si>
  <si>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</si>
  <si>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</si>
  <si>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</si>
  <si>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</si>
  <si>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</si>
  <si>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</si>
  <si>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</si>
  <si>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</si>
  <si>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</si>
  <si>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</si>
  <si>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</si>
  <si>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</si>
  <si>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</si>
  <si>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</si>
  <si>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</si>
  <si>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</si>
  <si>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</si>
  <si>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</si>
  <si>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</si>
  <si>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</si>
  <si>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</si>
  <si>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</si>
  <si>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</si>
  <si>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</si>
  <si>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</si>
  <si>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</si>
  <si>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</si>
  <si>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</si>
  <si>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</si>
  <si>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</si>
  <si>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</si>
  <si>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</si>
  <si>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</si>
  <si>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</si>
  <si>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</si>
  <si>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</si>
  <si>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</si>
  <si>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</si>
  <si>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</si>
  <si>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</si>
  <si>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</si>
  <si>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</si>
  <si>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</si>
  <si>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</si>
  <si>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</si>
  <si>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</si>
  <si>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</si>
  <si>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</si>
  <si>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</si>
  <si>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</si>
  <si>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</si>
  <si>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</si>
  <si>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</si>
  <si>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</si>
  <si>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</si>
  <si>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</si>
  <si>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</si>
  <si>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</si>
  <si>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</si>
  <si>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</si>
  <si>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</si>
  <si>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</si>
  <si>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</si>
  <si>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</si>
  <si>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</si>
  <si>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</si>
  <si>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</si>
  <si>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</si>
  <si>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</si>
  <si>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</si>
  <si>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</si>
  <si>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</si>
  <si>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</si>
  <si>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</si>
  <si>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</si>
  <si>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</si>
  <si>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</si>
  <si>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</si>
  <si>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</si>
  <si>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</si>
  <si>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</si>
  <si>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</si>
  <si>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</si>
  <si>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</si>
  <si>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</si>
  <si>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</si>
  <si>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</si>
  <si>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</si>
  <si>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</si>
  <si>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</si>
  <si>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</si>
  <si>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</si>
  <si>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</si>
  <si>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</si>
  <si>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</si>
  <si>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</si>
  <si>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</si>
  <si>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</si>
  <si>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</si>
  <si>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</si>
  <si>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</si>
  <si>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</si>
  <si>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</si>
  <si>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</si>
  <si>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</si>
  <si>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</si>
  <si>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</si>
  <si>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</si>
  <si>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</si>
  <si>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</si>
  <si>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</si>
  <si>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</si>
  <si>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</si>
  <si>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</si>
  <si>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</si>
  <si>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</si>
  <si>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</si>
  <si>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</si>
  <si>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</si>
  <si>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</si>
  <si>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</si>
  <si>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</si>
  <si>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</si>
  <si>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</si>
  <si>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</si>
  <si>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</si>
  <si>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</si>
  <si>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</si>
  <si>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</si>
  <si>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</si>
  <si>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</si>
  <si>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</si>
  <si>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</si>
  <si>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</si>
  <si>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</si>
  <si>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</si>
  <si>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</si>
  <si>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</si>
  <si>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</si>
  <si>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</si>
  <si>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</si>
  <si>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</si>
  <si>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</si>
  <si>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</si>
  <si>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</si>
  <si>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</si>
  <si>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</si>
  <si>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</si>
  <si>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</si>
  <si>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</si>
  <si>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</si>
  <si>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</si>
  <si>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</si>
  <si>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</si>
  <si>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</si>
  <si>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</si>
  <si>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</si>
  <si>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</si>
  <si>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</si>
  <si>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</si>
  <si>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</si>
  <si>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</si>
  <si>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</si>
  <si>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</si>
  <si>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</si>
  <si>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</si>
  <si>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</si>
  <si>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</si>
  <si>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</si>
  <si>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</si>
  <si>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</si>
  <si>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</si>
  <si>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</si>
  <si>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</si>
  <si>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</si>
  <si>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</si>
  <si>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</si>
  <si>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</si>
  <si>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</si>
  <si>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</si>
  <si>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</si>
  <si>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</si>
  <si>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</si>
  <si>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</si>
  <si>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</si>
  <si>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</si>
  <si>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</si>
  <si>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</si>
  <si>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</si>
  <si>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</si>
  <si>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</si>
  <si>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</si>
  <si>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</si>
  <si>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</si>
  <si>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</si>
  <si>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</si>
  <si>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</si>
  <si>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</si>
  <si>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</si>
  <si>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</si>
  <si>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</si>
  <si>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</si>
  <si>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</si>
  <si>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</si>
  <si>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</si>
  <si>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</si>
  <si>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</si>
  <si>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</si>
  <si>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</si>
  <si>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</si>
  <si>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</si>
  <si>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</si>
  <si>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</si>
  <si>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</si>
  <si>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</si>
  <si>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</si>
  <si>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</si>
  <si>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</si>
  <si>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</si>
  <si>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</si>
  <si>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</si>
  <si>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</si>
  <si>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</si>
  <si>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</si>
  <si>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</si>
  <si>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</si>
  <si>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</si>
  <si>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</si>
  <si>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</si>
  <si>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</si>
  <si>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</si>
  <si>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</si>
  <si>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</si>
  <si>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</si>
  <si>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</si>
  <si>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</si>
  <si>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</si>
  <si>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</si>
  <si>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</si>
  <si>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</si>
  <si>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</si>
  <si>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</si>
  <si>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</si>
  <si>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</si>
  <si>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</si>
  <si>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</si>
  <si>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</si>
  <si>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</si>
  <si>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</si>
  <si>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</si>
  <si>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</si>
  <si>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</si>
  <si>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</si>
  <si>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</si>
  <si>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</si>
  <si>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</si>
  <si>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</si>
  <si>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</si>
  <si>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</si>
  <si>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</si>
  <si>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</si>
  <si>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</si>
  <si>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</si>
  <si>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</si>
  <si>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</si>
  <si>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</si>
  <si>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</si>
  <si>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</si>
  <si>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</si>
  <si>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</si>
  <si>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</si>
  <si>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</si>
  <si>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</si>
  <si>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</si>
  <si>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</si>
  <si>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</si>
  <si>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</si>
  <si>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</si>
  <si>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</si>
  <si>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</si>
  <si>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</si>
  <si>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</si>
  <si>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</si>
  <si>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</si>
  <si>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</si>
  <si>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</si>
  <si>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</si>
  <si>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</si>
  <si>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</si>
  <si>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</si>
  <si>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</si>
  <si>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</si>
  <si>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</si>
  <si>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</si>
  <si>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</si>
  <si>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</si>
  <si>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</si>
  <si>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</si>
  <si>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</si>
  <si>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</si>
  <si>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</si>
  <si>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</si>
  <si>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</si>
  <si>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</si>
  <si>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</si>
  <si>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</si>
  <si>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</si>
  <si>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</si>
  <si>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</si>
  <si>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</si>
  <si>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</si>
  <si>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</si>
  <si>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</si>
  <si>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</si>
  <si>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</si>
  <si>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</si>
  <si>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</si>
  <si>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</si>
  <si>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</si>
  <si>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</si>
  <si>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</si>
  <si>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</si>
  <si>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</si>
  <si>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</si>
  <si>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</si>
  <si>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</si>
  <si>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</si>
  <si>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</si>
  <si>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</si>
  <si>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</si>
  <si>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</si>
  <si>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</si>
  <si>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</si>
  <si>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</si>
  <si>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</si>
  <si>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</si>
  <si>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</si>
  <si>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</si>
  <si>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</si>
  <si>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</si>
  <si>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</si>
  <si>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</si>
  <si>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</si>
  <si>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</si>
  <si>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</si>
  <si>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</si>
  <si>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</si>
  <si>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</si>
  <si>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</si>
  <si>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</si>
  <si>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</si>
  <si>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</si>
  <si>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</si>
  <si>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</si>
  <si>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</si>
  <si>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</si>
  <si>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</si>
  <si>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</si>
  <si>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</si>
  <si>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</si>
  <si>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</si>
  <si>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</si>
  <si>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</si>
  <si>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</si>
  <si>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</si>
  <si>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</si>
  <si>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</si>
  <si>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</si>
  <si>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</si>
  <si>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</si>
  <si>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</si>
  <si>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</si>
  <si>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</si>
  <si>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</si>
  <si>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</si>
  <si>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</si>
  <si>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</si>
  <si>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</si>
  <si>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</si>
  <si>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</si>
  <si>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</si>
  <si>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</si>
  <si>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</si>
  <si>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</si>
  <si>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</si>
  <si>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</si>
  <si>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</si>
  <si>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</si>
  <si>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</si>
  <si>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</si>
  <si>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</si>
  <si>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</si>
  <si>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</si>
  <si>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</si>
  <si>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</si>
  <si>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</si>
  <si>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</si>
  <si>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</si>
  <si>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</si>
  <si>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</si>
  <si>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</si>
  <si>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</si>
  <si>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</si>
  <si>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</si>
  <si>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</si>
  <si>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</si>
  <si>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</si>
  <si>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</si>
  <si>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</si>
  <si>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</si>
  <si>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</si>
  <si>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</si>
  <si>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</si>
  <si>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</si>
  <si>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</si>
  <si>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</si>
  <si>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</si>
  <si>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</si>
  <si>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</si>
  <si>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</si>
  <si>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</si>
  <si>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</si>
  <si>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</si>
  <si>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</si>
  <si>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</si>
  <si>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</si>
  <si>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</si>
  <si>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</si>
  <si>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</si>
  <si>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</si>
  <si>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</si>
  <si>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</si>
  <si>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</si>
  <si>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</si>
  <si>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</si>
  <si>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</si>
  <si>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</si>
  <si>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</si>
  <si>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</si>
  <si>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</si>
  <si>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</si>
  <si>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</si>
  <si>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</si>
  <si>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</si>
  <si>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</si>
  <si>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</si>
  <si>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</si>
  <si>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</si>
  <si>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</si>
  <si>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</si>
  <si>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</si>
  <si>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</si>
  <si>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</si>
  <si>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</si>
  <si>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</si>
  <si>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</si>
  <si>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</si>
  <si>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</si>
  <si>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</si>
  <si>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</si>
  <si>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</si>
  <si>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</si>
  <si>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</si>
  <si>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</si>
  <si>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</si>
  <si>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</si>
  <si>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</si>
  <si>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</si>
  <si>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</si>
  <si>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</si>
  <si>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</si>
  <si>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</si>
  <si>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</si>
  <si>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</si>
  <si>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</si>
  <si>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</si>
  <si>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</si>
  <si>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</si>
  <si>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</si>
  <si>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</si>
  <si>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</si>
  <si>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</si>
  <si>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</si>
  <si>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</si>
  <si>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</si>
  <si>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</si>
  <si>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</si>
  <si>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</si>
  <si>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</si>
  <si>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</si>
  <si>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</si>
  <si>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</si>
  <si>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</si>
  <si>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</si>
  <si>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</si>
  <si>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</si>
  <si>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</si>
  <si>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</si>
  <si>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</si>
  <si>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</si>
  <si>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</si>
  <si>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</si>
  <si>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</si>
  <si>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</si>
  <si>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</si>
  <si>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</si>
  <si>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</si>
  <si>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</si>
  <si>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</si>
  <si>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</si>
  <si>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</si>
  <si>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</si>
  <si>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</si>
  <si>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</si>
  <si>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</si>
  <si>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</si>
  <si>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</si>
  <si>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</si>
  <si>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</si>
  <si>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</si>
  <si>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</si>
  <si>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</si>
  <si>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</si>
  <si>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</si>
  <si>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</si>
  <si>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</si>
  <si>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</si>
  <si>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</si>
  <si>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</si>
  <si>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</si>
  <si>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</si>
  <si>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</si>
  <si>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</si>
  <si>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</si>
  <si>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</si>
  <si>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</si>
  <si>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</si>
  <si>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</si>
  <si>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</si>
  <si>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</si>
  <si>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</si>
  <si>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</si>
  <si>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</si>
  <si>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</si>
  <si>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</si>
  <si>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</si>
  <si>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</si>
  <si>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</si>
  <si>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</si>
  <si>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</si>
  <si>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</si>
  <si>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</si>
  <si>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</si>
  <si>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</si>
  <si>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</si>
  <si>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</si>
  <si>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</si>
  <si>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</si>
  <si>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</si>
  <si>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</si>
  <si>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</si>
  <si>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</si>
  <si>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</si>
  <si>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</si>
  <si>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</si>
  <si>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</si>
  <si>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</si>
  <si>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</si>
  <si>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</si>
  <si>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</si>
  <si>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</si>
  <si>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</si>
  <si>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</si>
  <si>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</si>
  <si>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</si>
  <si>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</si>
  <si>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</si>
  <si>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</si>
  <si>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</si>
  <si>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</si>
  <si>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</si>
  <si>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</si>
  <si>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</si>
  <si>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</si>
  <si>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</si>
  <si>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</si>
  <si>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</si>
  <si>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</si>
  <si>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</si>
  <si>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</si>
  <si>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</si>
  <si>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</si>
  <si>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</si>
  <si>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</si>
  <si>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</si>
  <si>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</si>
  <si>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</si>
  <si>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</si>
  <si>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</si>
  <si>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</si>
  <si>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</si>
  <si>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</si>
  <si>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</si>
  <si>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</si>
  <si>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</si>
  <si>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</si>
  <si>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</si>
  <si>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</si>
  <si>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</si>
  <si>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</si>
  <si>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</si>
  <si>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</si>
  <si>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</si>
  <si>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</si>
  <si>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</si>
  <si>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</si>
  <si>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</si>
  <si>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</si>
  <si>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</si>
  <si>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</si>
  <si>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</si>
  <si>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</si>
  <si>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</si>
  <si>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</si>
  <si>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</si>
  <si>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</si>
  <si>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</si>
  <si>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</si>
  <si>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</si>
  <si>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</si>
  <si>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</si>
  <si>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</si>
  <si>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</si>
  <si>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</si>
  <si>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</si>
  <si>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</si>
  <si>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</si>
  <si>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</si>
  <si>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</si>
  <si>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</si>
  <si>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</si>
  <si>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</si>
  <si>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</si>
  <si>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</si>
  <si>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</si>
  <si>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</si>
  <si>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</si>
  <si>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</si>
  <si>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</si>
  <si>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</si>
  <si>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</si>
  <si>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</si>
  <si>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</si>
  <si>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</si>
  <si>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</si>
  <si>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</si>
  <si>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</si>
  <si>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</si>
  <si>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</si>
  <si>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</si>
  <si>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</si>
  <si>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</si>
  <si>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</si>
  <si>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</si>
  <si>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</si>
  <si>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</si>
  <si>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</si>
  <si>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</si>
  <si>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</si>
  <si>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</si>
  <si>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</si>
  <si>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</si>
  <si>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</si>
  <si>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</si>
  <si>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</si>
  <si>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</si>
  <si>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</si>
  <si>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</si>
  <si>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</si>
  <si>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</si>
  <si>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</si>
  <si>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</si>
  <si>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</si>
  <si>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</si>
  <si>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</si>
  <si>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</si>
  <si>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</si>
  <si>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</si>
  <si>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</si>
  <si>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</si>
  <si>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</si>
  <si>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</si>
  <si>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</si>
  <si>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</si>
  <si>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</si>
  <si>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</si>
  <si>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</si>
  <si>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</si>
  <si>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</si>
  <si>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</si>
  <si>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</si>
  <si>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</si>
  <si>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</si>
  <si>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</si>
  <si>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</si>
  <si>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</si>
  <si>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</si>
  <si>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</si>
  <si>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</si>
  <si>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</si>
  <si>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</si>
  <si>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</si>
  <si>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</si>
  <si>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</si>
  <si>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</si>
  <si>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</si>
  <si>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</si>
  <si>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</si>
  <si>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</si>
  <si>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</si>
  <si>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</si>
  <si>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</si>
  <si>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</si>
  <si>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</si>
  <si>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</si>
  <si>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</si>
  <si>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</si>
  <si>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</si>
  <si>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</si>
  <si>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</si>
  <si>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</si>
  <si>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</si>
  <si>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</si>
  <si>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</si>
  <si>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</si>
  <si>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</si>
  <si>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</si>
  <si>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</si>
  <si>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</si>
  <si>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</si>
  <si>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</si>
  <si>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</si>
  <si>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</si>
  <si>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</si>
  <si>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</si>
  <si>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</si>
  <si>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</si>
  <si>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</si>
  <si>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</si>
  <si>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</si>
  <si>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</si>
  <si>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</si>
  <si>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</si>
  <si>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</si>
  <si>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</si>
  <si>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</si>
  <si>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</si>
  <si>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</si>
  <si>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</si>
  <si>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</si>
  <si>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</si>
  <si>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</si>
  <si>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</si>
  <si>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</si>
  <si>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</si>
  <si>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</si>
  <si>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</si>
  <si>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</si>
  <si>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</si>
  <si>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</si>
  <si>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</si>
  <si>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</si>
  <si>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</si>
  <si>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</si>
  <si>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</si>
  <si>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</si>
  <si>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</si>
  <si>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</si>
  <si>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</si>
  <si>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</si>
  <si>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</si>
  <si>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</si>
  <si>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</si>
  <si>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</si>
  <si>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</si>
  <si>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</si>
  <si>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</si>
  <si>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</si>
  <si>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</si>
  <si>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</si>
  <si>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</si>
  <si>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</si>
  <si>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</si>
  <si>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</si>
  <si>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</si>
  <si>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</si>
  <si>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</si>
  <si>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</si>
  <si>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</si>
  <si>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</si>
  <si>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</si>
  <si>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</si>
  <si>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</si>
  <si>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</si>
  <si>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</si>
  <si>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</si>
  <si>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</si>
  <si>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</si>
  <si>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</si>
  <si>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</si>
  <si>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</si>
  <si>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</si>
  <si>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</si>
  <si>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</si>
  <si>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</si>
  <si>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</si>
  <si>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</si>
  <si>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</si>
  <si>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</si>
  <si>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</si>
  <si>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</si>
  <si>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</si>
  <si>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</si>
  <si>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</si>
  <si>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</si>
  <si>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</si>
  <si>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</si>
  <si>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</si>
  <si>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</si>
  <si>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</si>
  <si>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</si>
  <si>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</si>
  <si>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</si>
  <si>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</si>
  <si>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</si>
  <si>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</si>
  <si>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</si>
  <si>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</si>
  <si>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</si>
  <si>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</si>
  <si>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</si>
  <si>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</si>
  <si>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</si>
  <si>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</si>
  <si>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</si>
  <si>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</si>
  <si>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</si>
  <si>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</si>
  <si>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</si>
  <si>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</si>
  <si>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</si>
  <si>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</si>
  <si>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</si>
  <si>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</si>
  <si>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</si>
  <si>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</si>
  <si>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</si>
  <si>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</si>
  <si>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</si>
  <si>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</si>
  <si>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</si>
  <si>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</si>
  <si>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</si>
  <si>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</si>
  <si>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</si>
  <si>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</si>
  <si>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</si>
  <si>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</si>
  <si>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</si>
  <si>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</si>
  <si>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</si>
  <si>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</si>
  <si>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</si>
  <si>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</si>
  <si>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</si>
  <si>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</si>
  <si>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</si>
  <si>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</si>
  <si>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</si>
  <si>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</si>
  <si>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</si>
  <si>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</si>
  <si>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</si>
  <si>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</si>
  <si>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</si>
  <si>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</si>
  <si>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</si>
  <si>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</si>
  <si>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</si>
  <si>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</si>
  <si>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</si>
  <si>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</si>
  <si>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</si>
  <si>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</si>
  <si>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</si>
  <si>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</si>
  <si>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</si>
  <si>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</si>
  <si>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</si>
  <si>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</si>
  <si>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</si>
  <si>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</si>
  <si>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</si>
  <si>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</si>
  <si>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</si>
  <si>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</si>
  <si>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</si>
  <si>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</si>
  <si>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</si>
  <si>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</si>
  <si>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</si>
  <si>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</si>
  <si>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</si>
  <si>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</si>
  <si>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</si>
  <si>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</si>
  <si>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</si>
  <si>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</si>
  <si>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</si>
  <si>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</si>
  <si>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</si>
  <si>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</si>
  <si>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</si>
  <si>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</si>
  <si>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</si>
  <si>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</si>
  <si>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</si>
  <si>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</si>
  <si>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</si>
  <si>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</si>
  <si>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</si>
  <si>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</si>
  <si>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</si>
  <si>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</si>
  <si>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</si>
  <si>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</si>
  <si>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</si>
  <si>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</si>
  <si>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</si>
  <si>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</si>
  <si>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</si>
  <si>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</si>
  <si>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</si>
  <si>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</si>
  <si>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</si>
  <si>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</si>
  <si>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</si>
  <si>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</si>
  <si>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</si>
  <si>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</si>
  <si>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</si>
  <si>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</si>
  <si>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</si>
  <si>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</si>
  <si>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</si>
  <si>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</si>
  <si>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</si>
  <si>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</si>
  <si>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</si>
  <si>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</si>
  <si>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</si>
  <si>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</si>
  <si>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</si>
  <si>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</si>
  <si>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</si>
  <si>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</si>
  <si>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</si>
  <si>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</si>
  <si>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</si>
  <si>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</si>
  <si>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</si>
  <si>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</si>
  <si>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</si>
  <si>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</si>
  <si>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</si>
  <si>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</si>
  <si>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</si>
  <si>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</si>
  <si>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</si>
  <si>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</si>
  <si>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</si>
  <si>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</si>
  <si>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</si>
  <si>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</si>
  <si>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</si>
  <si>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</si>
  <si>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</si>
  <si>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</si>
  <si>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</si>
  <si>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</si>
  <si>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</si>
  <si>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</si>
  <si>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</si>
  <si>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</si>
  <si>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</si>
  <si>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</si>
  <si>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</si>
  <si>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</si>
  <si>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</si>
  <si>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</si>
  <si>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</si>
  <si>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</si>
  <si>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</si>
  <si>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</si>
  <si>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</si>
  <si>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</si>
  <si>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</si>
  <si>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</si>
  <si>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</si>
  <si>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</si>
  <si>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</si>
  <si>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</si>
  <si>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</si>
  <si>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</si>
  <si>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</si>
  <si>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</si>
  <si>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</si>
  <si>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</si>
  <si>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</si>
  <si>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</si>
  <si>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</si>
  <si>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</si>
  <si>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</si>
  <si>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</si>
  <si>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</si>
  <si>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</si>
  <si>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</si>
  <si>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</si>
  <si>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</si>
  <si>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</si>
  <si>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</si>
  <si>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</si>
  <si>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</si>
  <si>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</si>
  <si>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</si>
  <si>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</si>
  <si>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</si>
  <si>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</si>
  <si>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</si>
  <si>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</si>
  <si>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</si>
  <si>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</si>
  <si>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</si>
  <si>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</si>
  <si>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</si>
  <si>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</si>
  <si>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</si>
  <si>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</si>
  <si>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</si>
  <si>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</si>
  <si>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</si>
  <si>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</si>
  <si>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</si>
  <si>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</si>
  <si>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</si>
  <si>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</si>
  <si>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</si>
  <si>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</si>
  <si>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</si>
  <si>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</si>
  <si>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</si>
  <si>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</si>
  <si>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</si>
  <si>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</si>
  <si>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</si>
  <si>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</si>
  <si>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</si>
  <si>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</si>
  <si>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</si>
  <si>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</si>
  <si>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</si>
  <si>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</si>
  <si>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</si>
  <si>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</si>
  <si>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</si>
  <si>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</si>
  <si>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</si>
  <si>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</si>
  <si>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</si>
  <si>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</si>
  <si>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</si>
  <si>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</si>
  <si>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</si>
  <si>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</si>
  <si>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</si>
  <si>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</si>
  <si>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</si>
  <si>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</si>
  <si>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</si>
  <si>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</si>
  <si>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</si>
  <si>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</si>
  <si>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</si>
  <si>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</si>
  <si>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</si>
  <si>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</si>
  <si>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</si>
  <si>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</si>
  <si>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</si>
  <si>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</si>
  <si>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</si>
  <si>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</si>
  <si>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</si>
  <si>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</si>
  <si>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</si>
  <si>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</si>
  <si>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</si>
  <si>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</si>
  <si>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</si>
  <si>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</si>
  <si>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</si>
  <si>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</si>
  <si>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</si>
  <si>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</si>
  <si>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</si>
  <si>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</si>
  <si>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</si>
  <si>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</si>
  <si>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</si>
  <si>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</si>
  <si>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</si>
  <si>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</si>
  <si>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</si>
  <si>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</si>
  <si>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</si>
  <si>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</si>
  <si>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</si>
  <si>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</si>
  <si>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</si>
  <si>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</si>
  <si>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</si>
  <si>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</si>
  <si>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</si>
  <si>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</si>
  <si>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</si>
  <si>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</si>
  <si>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</si>
  <si>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</si>
  <si>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</si>
  <si>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</si>
  <si>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</si>
  <si>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</si>
  <si>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</si>
  <si>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</si>
  <si>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</si>
  <si>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</si>
  <si>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</si>
  <si>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</si>
  <si>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</si>
  <si>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</si>
  <si>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</si>
  <si>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</si>
  <si>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</si>
  <si>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</si>
  <si>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</si>
  <si>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</si>
  <si>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</si>
  <si>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</si>
  <si>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</si>
  <si>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</si>
  <si>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</si>
  <si>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</si>
  <si>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</si>
  <si>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</si>
  <si>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</si>
  <si>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</si>
  <si>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</si>
  <si>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</si>
  <si>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</si>
  <si>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</si>
  <si>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</si>
  <si>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</si>
  <si>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</si>
  <si>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</si>
  <si>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</si>
  <si>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</si>
  <si>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</si>
  <si>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</si>
  <si>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</si>
  <si>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</si>
  <si>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</si>
  <si>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</si>
  <si>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</si>
  <si>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</si>
  <si>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</si>
  <si>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</si>
  <si>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</si>
  <si>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</si>
  <si>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</si>
  <si>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</si>
  <si>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</si>
  <si>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</si>
  <si>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</si>
  <si>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</si>
  <si>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</si>
  <si>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</si>
  <si>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</si>
  <si>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</si>
  <si>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</si>
  <si>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</si>
  <si>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CS,PS,NA</t>
  </si>
  <si>
    <t>T1,NA</t>
  </si>
  <si>
    <t>T3,NA</t>
  </si>
  <si>
    <t>PS,NA</t>
  </si>
  <si>
    <t>D,PS,NA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</si>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</sst>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89.211787</v>
      </c>
      <c r="D10" s="518"/>
      <c r="E10" s="518"/>
      <c r="F10" s="125">
        <v>54.9044474802787</v>
      </c>
      <c r="G10" s="519" t="s">
        <v>113</v>
      </c>
      <c r="H10" s="520" t="s">
        <v>106</v>
      </c>
      <c r="I10" s="521" t="s">
        <v>106</v>
      </c>
    </row>
    <row r="11" ht="18" customHeight="1" x14ac:dyDescent="0.2">
      <c r="B11" s="522" t="s">
        <v>472</v>
      </c>
      <c r="C11" s="27">
        <v>1.626235</v>
      </c>
      <c r="D11" s="125">
        <v>5.68681953067152</v>
      </c>
      <c r="E11" s="125" t="s">
        <v>113</v>
      </c>
      <c r="F11" s="125">
        <v>9.2481049594616</v>
      </c>
      <c r="G11" s="519" t="s">
        <v>113</v>
      </c>
      <c r="H11" s="520" t="s">
        <v>106</v>
      </c>
      <c r="I11" s="521" t="s">
        <v>106</v>
      </c>
    </row>
    <row r="12" ht="18" customHeight="1" x14ac:dyDescent="0.2">
      <c r="B12" s="137" t="s">
        <v>473</v>
      </c>
      <c r="C12" s="49"/>
      <c r="D12" s="125">
        <v>2.1537074032984407</v>
      </c>
      <c r="E12" s="125" t="s">
        <v>113</v>
      </c>
      <c r="F12" s="523">
        <v>3.50243435900304</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0.0050444869187520275</v>
      </c>
      <c r="E14" s="125" t="s">
        <v>113</v>
      </c>
      <c r="F14" s="523">
        <v>5.74567060045856</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87.585552</v>
      </c>
      <c r="D17" s="125">
        <v>0.5212770996843988</v>
      </c>
      <c r="E17" s="125" t="s">
        <v>113</v>
      </c>
      <c r="F17" s="125">
        <v>45.6563425208171</v>
      </c>
      <c r="G17" s="519" t="s">
        <v>115</v>
      </c>
      <c r="H17" s="520" t="s">
        <v>106</v>
      </c>
      <c r="I17" s="521" t="s">
        <v>106</v>
      </c>
    </row>
    <row r="18" ht="18" customHeight="1" x14ac:dyDescent="0.2">
      <c r="B18" s="137" t="s">
        <v>479</v>
      </c>
      <c r="C18" s="49"/>
      <c r="D18" s="125">
        <v>0.5212770996843988</v>
      </c>
      <c r="E18" s="125" t="s">
        <v>113</v>
      </c>
      <c r="F18" s="523">
        <v>45.6563425208171</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2.8037</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315.49333102679543</v>
      </c>
      <c r="J10" s="554">
        <v>271.4964366418932</v>
      </c>
      <c r="K10" s="120">
        <v>0.327260929485911</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122619.4583</v>
      </c>
      <c r="F12" s="119">
        <v>2561.4254787754594</v>
      </c>
      <c r="G12" s="119">
        <v>2130.2466948237043</v>
      </c>
      <c r="H12" s="534"/>
      <c r="I12" s="561">
        <v>314.080604683265</v>
      </c>
      <c r="J12" s="167">
        <v>261.209695764648</v>
      </c>
      <c r="K12" s="49"/>
      <c r="L12" s="168" t="s">
        <v>106</v>
      </c>
    </row>
    <row r="13" ht="18" customHeight="1" x14ac:dyDescent="0.2">
      <c r="B13" s="522" t="s">
        <v>519</v>
      </c>
      <c r="C13" s="556" t="s">
        <v>517</v>
      </c>
      <c r="D13" s="557" t="s">
        <v>518</v>
      </c>
      <c r="E13" s="167">
        <v>122619.4583</v>
      </c>
      <c r="F13" s="119">
        <v>0.0025035282518786825</v>
      </c>
      <c r="G13" s="119">
        <v>0.019407955486467114</v>
      </c>
      <c r="H13" s="534"/>
      <c r="I13" s="561">
        <v>0.00030698127808411</v>
      </c>
      <c r="J13" s="167">
        <v>0.00237979298846111</v>
      </c>
      <c r="K13" s="49"/>
      <c r="L13" s="168" t="s">
        <v>106</v>
      </c>
    </row>
    <row r="14" ht="18" customHeight="1" x14ac:dyDescent="0.2">
      <c r="B14" s="522" t="s">
        <v>520</v>
      </c>
      <c r="C14" s="556" t="s">
        <v>521</v>
      </c>
      <c r="D14" s="557" t="s">
        <v>351</v>
      </c>
      <c r="E14" s="167">
        <v>117425.3</v>
      </c>
      <c r="F14" s="119">
        <v>7.557613295669731</v>
      </c>
      <c r="G14" s="119">
        <v>32.32374895162337</v>
      </c>
      <c r="H14" s="562">
        <v>2.786971201997449</v>
      </c>
      <c r="I14" s="561">
        <v>0.887455008528007</v>
      </c>
      <c r="J14" s="167">
        <v>3.79562591776906</v>
      </c>
      <c r="K14" s="170">
        <v>0.327260929485911</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0.524964353724367</v>
      </c>
      <c r="J16" s="119">
        <v>6.488735166487619</v>
      </c>
      <c r="K16" s="529"/>
      <c r="L16" s="567" t="s">
        <v>106</v>
      </c>
    </row>
    <row r="17" ht="18" customHeight="1" x14ac:dyDescent="0.2">
      <c r="B17" s="568" t="s">
        <v>524</v>
      </c>
      <c r="C17" s="556" t="s">
        <v>525</v>
      </c>
      <c r="D17" s="557" t="s">
        <v>526</v>
      </c>
      <c r="E17" s="167">
        <v>165503.532387421</v>
      </c>
      <c r="F17" s="119" t="s">
        <v>113</v>
      </c>
      <c r="G17" s="119">
        <v>39.19795762685565</v>
      </c>
      <c r="H17" s="566"/>
      <c r="I17" s="569" t="s">
        <v>115</v>
      </c>
      <c r="J17" s="172">
        <v>6.48740044961706</v>
      </c>
      <c r="K17" s="529"/>
      <c r="L17" s="174" t="s">
        <v>106</v>
      </c>
    </row>
    <row r="18" ht="18" customHeight="1" x14ac:dyDescent="0.2">
      <c r="B18" s="175" t="s">
        <v>527</v>
      </c>
      <c r="C18" s="570"/>
      <c r="D18" s="571"/>
      <c r="E18" s="572"/>
      <c r="F18" s="572"/>
      <c r="G18" s="572"/>
      <c r="H18" s="572"/>
      <c r="I18" s="119">
        <v>0.524964353724367</v>
      </c>
      <c r="J18" s="119">
        <v>0.00133471687055906</v>
      </c>
      <c r="K18" s="49"/>
      <c r="L18" s="121" t="s">
        <v>106</v>
      </c>
    </row>
    <row r="19" ht="18" customHeight="1" x14ac:dyDescent="0.2">
      <c r="B19" s="573" t="s">
        <v>528</v>
      </c>
      <c r="C19" s="556" t="s">
        <v>529</v>
      </c>
      <c r="D19" s="574" t="s">
        <v>518</v>
      </c>
      <c r="E19" s="269">
        <v>49375.1</v>
      </c>
      <c r="F19" s="554">
        <v>10.6321679090142</v>
      </c>
      <c r="G19" s="554">
        <v>0.02703218566765556</v>
      </c>
      <c r="H19" s="575"/>
      <c r="I19" s="576">
        <v>0.524964353724367</v>
      </c>
      <c r="J19" s="576">
        <v>0.00133471687055906</v>
      </c>
      <c r="K19" s="303"/>
      <c r="L19" s="577" t="s">
        <v>106</v>
      </c>
    </row>
    <row r="20" ht="18" customHeight="1" x14ac:dyDescent="0.2">
      <c r="B20" s="578" t="s">
        <v>121</v>
      </c>
      <c r="C20" s="579"/>
      <c r="D20" s="580"/>
      <c r="E20" s="132"/>
      <c r="F20" s="581"/>
      <c r="G20" s="581"/>
      <c r="H20" s="581"/>
      <c r="I20" s="582">
        <v>13.752508054664611</v>
      </c>
      <c r="J20" s="582">
        <v>435.4844201142493</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188849.2</v>
      </c>
      <c r="F22" s="119">
        <v>22.374638899732272</v>
      </c>
      <c r="G22" s="119">
        <v>1387.540155813972</v>
      </c>
      <c r="H22" s="534"/>
      <c r="I22" s="561">
        <v>4.22543265650332</v>
      </c>
      <c r="J22" s="167">
        <v>262.035848393344</v>
      </c>
      <c r="K22" s="49"/>
      <c r="L22" s="168" t="s">
        <v>106</v>
      </c>
    </row>
    <row r="23" ht="18" customHeight="1" x14ac:dyDescent="0.2">
      <c r="B23" s="522" t="s">
        <v>534</v>
      </c>
      <c r="C23" s="556" t="s">
        <v>532</v>
      </c>
      <c r="D23" s="557" t="s">
        <v>533</v>
      </c>
      <c r="E23" s="167">
        <v>188849.2</v>
      </c>
      <c r="F23" s="119">
        <v>27.04375096756608</v>
      </c>
      <c r="G23" s="119">
        <v>45.524946597196326</v>
      </c>
      <c r="H23" s="140"/>
      <c r="I23" s="167">
        <v>5.10719073522408</v>
      </c>
      <c r="J23" s="167">
        <v>8.59734974492325</v>
      </c>
      <c r="K23" s="140"/>
      <c r="L23" s="168" t="s">
        <v>106</v>
      </c>
    </row>
    <row r="24" ht="18" customHeight="1" x14ac:dyDescent="0.2">
      <c r="B24" s="522" t="s">
        <v>535</v>
      </c>
      <c r="C24" s="556" t="s">
        <v>536</v>
      </c>
      <c r="D24" s="557" t="s">
        <v>537</v>
      </c>
      <c r="E24" s="167">
        <v>81709</v>
      </c>
      <c r="F24" s="119">
        <v>7.910511634387691</v>
      </c>
      <c r="G24" s="119">
        <v>571.6967116834131</v>
      </c>
      <c r="H24" s="534"/>
      <c r="I24" s="561">
        <v>0.646359995134184</v>
      </c>
      <c r="J24" s="167">
        <v>46.71276661494</v>
      </c>
      <c r="K24" s="49"/>
      <c r="L24" s="168" t="s">
        <v>106</v>
      </c>
    </row>
    <row r="25" ht="18" customHeight="1" x14ac:dyDescent="0.2">
      <c r="B25" s="522" t="s">
        <v>538</v>
      </c>
      <c r="C25" s="556" t="s">
        <v>536</v>
      </c>
      <c r="D25" s="557" t="s">
        <v>537</v>
      </c>
      <c r="E25" s="167">
        <v>379344</v>
      </c>
      <c r="F25" s="119">
        <v>7.4614376621948155</v>
      </c>
      <c r="G25" s="119">
        <v>94.06925882158885</v>
      </c>
      <c r="H25" s="534"/>
      <c r="I25" s="561">
        <v>2.83045160852763</v>
      </c>
      <c r="J25" s="167">
        <v>35.6846089184168</v>
      </c>
      <c r="K25" s="49"/>
      <c r="L25" s="168" t="s">
        <v>106</v>
      </c>
    </row>
    <row r="26" ht="18" customHeight="1" x14ac:dyDescent="0.2">
      <c r="B26" s="563" t="s">
        <v>539</v>
      </c>
      <c r="C26" s="564"/>
      <c r="D26" s="565"/>
      <c r="E26" s="49"/>
      <c r="F26" s="49"/>
      <c r="G26" s="49"/>
      <c r="H26" s="566"/>
      <c r="I26" s="119">
        <v>0.943073059275397</v>
      </c>
      <c r="J26" s="119">
        <v>82.45384644262526</v>
      </c>
      <c r="K26" s="529"/>
      <c r="L26" s="567" t="s">
        <v>106</v>
      </c>
    </row>
    <row r="27" ht="18" customHeight="1" x14ac:dyDescent="0.2">
      <c r="B27" s="568" t="s">
        <v>540</v>
      </c>
      <c r="C27" s="556" t="s">
        <v>541</v>
      </c>
      <c r="D27" s="557" t="s">
        <v>542</v>
      </c>
      <c r="E27" s="167">
        <v>50133411.7336744</v>
      </c>
      <c r="F27" s="119" t="s">
        <v>91</v>
      </c>
      <c r="G27" s="119">
        <v>1.3060545855191976</v>
      </c>
      <c r="H27" s="566"/>
      <c r="I27" s="569" t="s">
        <v>80</v>
      </c>
      <c r="J27" s="569">
        <v>65.4769722824874</v>
      </c>
      <c r="K27" s="529"/>
      <c r="L27" s="174" t="s">
        <v>106</v>
      </c>
    </row>
    <row r="28" ht="18" customHeight="1" x14ac:dyDescent="0.2">
      <c r="B28" s="568" t="s">
        <v>543</v>
      </c>
      <c r="C28" s="556" t="s">
        <v>544</v>
      </c>
      <c r="D28" s="557" t="s">
        <v>526</v>
      </c>
      <c r="E28" s="167">
        <v>121601.467612579</v>
      </c>
      <c r="F28" s="119" t="s">
        <v>113</v>
      </c>
      <c r="G28" s="119">
        <v>71.43715596461305</v>
      </c>
      <c r="H28" s="566"/>
      <c r="I28" s="569" t="s">
        <v>115</v>
      </c>
      <c r="J28" s="569">
        <v>8.68686300736565</v>
      </c>
      <c r="K28" s="529"/>
      <c r="L28" s="174" t="s">
        <v>106</v>
      </c>
    </row>
    <row r="29" ht="18" customHeight="1" x14ac:dyDescent="0.2">
      <c r="B29" s="568" t="s">
        <v>545</v>
      </c>
      <c r="C29" s="564"/>
      <c r="D29" s="565"/>
      <c r="E29" s="49"/>
      <c r="F29" s="49"/>
      <c r="G29" s="49"/>
      <c r="H29" s="566"/>
      <c r="I29" s="119">
        <v>0.943073059275397</v>
      </c>
      <c r="J29" s="119">
        <v>8.29001115277223</v>
      </c>
      <c r="K29" s="529"/>
      <c r="L29" s="567" t="s">
        <v>106</v>
      </c>
    </row>
    <row r="30" ht="18" customHeight="1" x14ac:dyDescent="0.25">
      <c r="B30" s="584" t="s">
        <v>528</v>
      </c>
      <c r="C30" s="556" t="s">
        <v>529</v>
      </c>
      <c r="D30" s="557" t="s">
        <v>542</v>
      </c>
      <c r="E30" s="167">
        <v>1243</v>
      </c>
      <c r="F30" s="119">
        <v>758.7072077839075</v>
      </c>
      <c r="G30" s="119">
        <v>6669.35732322786</v>
      </c>
      <c r="H30" s="585"/>
      <c r="I30" s="586">
        <v>0.943073059275397</v>
      </c>
      <c r="J30" s="586">
        <v>8.29001115277223</v>
      </c>
      <c r="K30" s="291"/>
      <c r="L30" s="587" t="s">
        <v>106</v>
      </c>
    </row>
    <row r="31" ht="18" customHeight="1" x14ac:dyDescent="0.2">
      <c r="B31" s="578" t="s">
        <v>546</v>
      </c>
      <c r="C31" s="579"/>
      <c r="D31" s="580"/>
      <c r="E31" s="588"/>
      <c r="F31" s="588"/>
      <c r="G31" s="588"/>
      <c r="H31" s="588"/>
      <c r="I31" s="582">
        <v>14289.805232752318</v>
      </c>
      <c r="J31" s="131">
        <v>2133.4636702262205</v>
      </c>
      <c r="K31" s="131">
        <v>0.02313434302370047</v>
      </c>
      <c r="L31" s="133" t="s">
        <v>106</v>
      </c>
    </row>
    <row r="32" ht="18" customHeight="1" x14ac:dyDescent="0.2">
      <c r="B32" s="589" t="s">
        <v>547</v>
      </c>
      <c r="C32" s="590"/>
      <c r="D32" s="591"/>
      <c r="E32" s="150"/>
      <c r="F32" s="150"/>
      <c r="G32" s="150"/>
      <c r="H32" s="150"/>
      <c r="I32" s="592">
        <v>9840.427315260878</v>
      </c>
      <c r="J32" s="119">
        <v>2116.4304614950715</v>
      </c>
      <c r="K32" s="529"/>
      <c r="L32" s="121" t="s">
        <v>106</v>
      </c>
    </row>
    <row r="33" ht="18" customHeight="1" x14ac:dyDescent="0.2">
      <c r="B33" s="593" t="s">
        <v>548</v>
      </c>
      <c r="C33" s="556" t="s">
        <v>517</v>
      </c>
      <c r="D33" s="557" t="s">
        <v>518</v>
      </c>
      <c r="E33" s="167">
        <v>122619.4583</v>
      </c>
      <c r="F33" s="119">
        <v>41613.827639528725</v>
      </c>
      <c r="G33" s="119">
        <v>9909.380347351118</v>
      </c>
      <c r="H33" s="150"/>
      <c r="I33" s="269">
        <v>5102.66500294858</v>
      </c>
      <c r="J33" s="269">
        <v>1215.08285028086</v>
      </c>
      <c r="K33" s="529"/>
      <c r="L33" s="560" t="s">
        <v>106</v>
      </c>
    </row>
    <row r="34" ht="18" customHeight="1" x14ac:dyDescent="0.2">
      <c r="B34" s="593" t="s">
        <v>549</v>
      </c>
      <c r="C34" s="556" t="s">
        <v>532</v>
      </c>
      <c r="D34" s="557" t="s">
        <v>533</v>
      </c>
      <c r="E34" s="167">
        <v>188849.2</v>
      </c>
      <c r="F34" s="119">
        <v>25087.438310674814</v>
      </c>
      <c r="G34" s="119">
        <v>4768.805653888314</v>
      </c>
      <c r="H34" s="150"/>
      <c r="I34" s="167">
        <v>4737.74265502029</v>
      </c>
      <c r="J34" s="167">
        <v>900.585132692285</v>
      </c>
      <c r="K34" s="529"/>
      <c r="L34" s="168" t="s">
        <v>106</v>
      </c>
    </row>
    <row r="35" ht="18" customHeight="1" x14ac:dyDescent="0.2">
      <c r="B35" s="593" t="s">
        <v>550</v>
      </c>
      <c r="C35" s="556" t="s">
        <v>551</v>
      </c>
      <c r="D35" s="557" t="s">
        <v>526</v>
      </c>
      <c r="E35" s="167">
        <v>14042</v>
      </c>
      <c r="F35" s="119">
        <v>1.3998926085009118</v>
      </c>
      <c r="G35" s="119">
        <v>54.29985201017925</v>
      </c>
      <c r="H35" s="150"/>
      <c r="I35" s="167">
        <v>0.0196572920085698</v>
      </c>
      <c r="J35" s="167">
        <v>0.762478521926937</v>
      </c>
      <c r="K35" s="529"/>
      <c r="L35" s="168" t="s">
        <v>106</v>
      </c>
    </row>
    <row r="36" ht="18" customHeight="1" x14ac:dyDescent="0.2">
      <c r="B36" s="589" t="s">
        <v>552</v>
      </c>
      <c r="C36" s="590"/>
      <c r="D36" s="591"/>
      <c r="E36" s="150"/>
      <c r="F36" s="150"/>
      <c r="G36" s="150"/>
      <c r="H36" s="150"/>
      <c r="I36" s="592">
        <v>4449.37791749144</v>
      </c>
      <c r="J36" s="592">
        <v>17.033208731148868</v>
      </c>
      <c r="K36" s="119">
        <v>0.02313434302370047</v>
      </c>
      <c r="L36" s="121" t="s">
        <v>106</v>
      </c>
    </row>
    <row r="37" ht="18" customHeight="1" x14ac:dyDescent="0.2">
      <c r="B37" s="593" t="s">
        <v>553</v>
      </c>
      <c r="C37" s="556" t="s">
        <v>554</v>
      </c>
      <c r="D37" s="557" t="s">
        <v>533</v>
      </c>
      <c r="E37" s="167">
        <v>1036.29220261206</v>
      </c>
      <c r="F37" s="119">
        <v>3425516.9129712973</v>
      </c>
      <c r="G37" s="119">
        <v>11503.337254368982</v>
      </c>
      <c r="H37" s="119">
        <v>20.71484556295896</v>
      </c>
      <c r="I37" s="269">
        <v>3549.83646682789</v>
      </c>
      <c r="J37" s="269">
        <v>11.9208187007194</v>
      </c>
      <c r="K37" s="269">
        <v>0.0214666329352074</v>
      </c>
      <c r="L37" s="560" t="s">
        <v>106</v>
      </c>
    </row>
    <row r="38" ht="18" customHeight="1" x14ac:dyDescent="0.2">
      <c r="B38" s="593" t="s">
        <v>555</v>
      </c>
      <c r="C38" s="556" t="s">
        <v>556</v>
      </c>
      <c r="D38" s="557" t="s">
        <v>533</v>
      </c>
      <c r="E38" s="167">
        <v>307.8216</v>
      </c>
      <c r="F38" s="119">
        <v>2010809.6955212238</v>
      </c>
      <c r="G38" s="119">
        <v>11148.906057803513</v>
      </c>
      <c r="H38" s="119">
        <v>3.6998518167216665</v>
      </c>
      <c r="I38" s="167">
        <v>618.970657770856</v>
      </c>
      <c r="J38" s="167">
        <v>3.43187410096277</v>
      </c>
      <c r="K38" s="167">
        <v>0.00113889430598617</v>
      </c>
      <c r="L38" s="168" t="s">
        <v>106</v>
      </c>
    </row>
    <row r="39" ht="18" customHeight="1" x14ac:dyDescent="0.2">
      <c r="B39" s="594" t="s">
        <v>557</v>
      </c>
      <c r="C39" s="595" t="s">
        <v>551</v>
      </c>
      <c r="D39" s="596" t="s">
        <v>526</v>
      </c>
      <c r="E39" s="199">
        <v>14042</v>
      </c>
      <c r="F39" s="128">
        <v>19980.828435599913</v>
      </c>
      <c r="G39" s="128">
        <v>119.67781864881783</v>
      </c>
      <c r="H39" s="128">
        <v>0.037659577161864265</v>
      </c>
      <c r="I39" s="199">
        <v>280.570792892694</v>
      </c>
      <c r="J39" s="199">
        <v>1.6805159294667</v>
      </c>
      <c r="K39" s="199">
        <v>0.000528815782506898</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2008.0854</v>
      </c>
      <c r="D11" s="119">
        <v>42.52807176427855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2008.0854</v>
      </c>
    </row>
    <row r="21" ht="18" customHeight="1" x14ac:dyDescent="0.2">
      <c r="B21" s="624"/>
      <c r="C21" s="625"/>
      <c r="D21" s="625" t="s">
        <v>593</v>
      </c>
      <c r="E21" s="626">
        <v>2008.0854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2008</v>
      </c>
    </row>
    <row r="25" ht="18" customHeight="1" x14ac:dyDescent="0.2">
      <c r="B25" s="232" t="s">
        <v>597</v>
      </c>
      <c r="C25" s="621"/>
      <c r="D25" s="622"/>
      <c r="E25" s="623">
        <v>0.0854</v>
      </c>
    </row>
    <row r="26" ht="18" customHeight="1" x14ac:dyDescent="0.2">
      <c r="B26" s="627"/>
      <c r="C26" s="628"/>
      <c r="D26" s="629" t="s">
        <v>598</v>
      </c>
      <c r="E26" s="626">
        <v>2008.0854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40.20928945171939</v>
      </c>
      <c r="M9" s="656">
        <v>59.79071054828061</v>
      </c>
    </row>
    <row r="10" ht="18" customHeight="1" x14ac:dyDescent="0.2">
      <c r="B10" s="229" t="s">
        <v>628</v>
      </c>
      <c r="C10" s="657">
        <v>136854.80587264232</v>
      </c>
      <c r="D10" s="658"/>
      <c r="E10" s="659"/>
      <c r="F10" s="659"/>
      <c r="G10" s="657">
        <v>9366.546911448138</v>
      </c>
      <c r="H10" s="657">
        <v>0.02776209536502201</v>
      </c>
      <c r="I10" s="660">
        <v>0.2603992397435032</v>
      </c>
      <c r="J10" s="7"/>
      <c r="K10" s="314" t="s">
        <v>629</v>
      </c>
      <c r="L10" s="661">
        <v>27.570561336187204</v>
      </c>
      <c r="M10" s="662">
        <v>72.42943866381279</v>
      </c>
    </row>
    <row r="11" ht="18" customHeight="1" x14ac:dyDescent="0.2">
      <c r="B11" s="663" t="s">
        <v>207</v>
      </c>
      <c r="C11" s="664">
        <v>136808.693676666</v>
      </c>
      <c r="D11" s="665">
        <v>68.44117647058854</v>
      </c>
      <c r="E11" s="665">
        <v>0.1809051350840136</v>
      </c>
      <c r="F11" s="665">
        <v>1.9010695187165767</v>
      </c>
      <c r="G11" s="666">
        <v>9363.34794663539</v>
      </c>
      <c r="H11" s="666">
        <v>0.0247493952102447</v>
      </c>
      <c r="I11" s="667">
        <v>0.260082837444143</v>
      </c>
      <c r="J11" s="7"/>
      <c r="K11" s="355" t="s">
        <v>630</v>
      </c>
      <c r="L11" s="7"/>
      <c r="M11" s="7"/>
    </row>
    <row r="12" ht="18" customHeight="1" x14ac:dyDescent="0.2">
      <c r="B12" s="668" t="s">
        <v>206</v>
      </c>
      <c r="C12" s="664">
        <v>46.1121959763175</v>
      </c>
      <c r="D12" s="665">
        <v>69.37350835322196</v>
      </c>
      <c r="E12" s="665">
        <v>65.33412887828169</v>
      </c>
      <c r="F12" s="665">
        <v>6.861575178997617</v>
      </c>
      <c r="G12" s="666">
        <v>3.19896481274847</v>
      </c>
      <c r="H12" s="666">
        <v>0.00301270015477731</v>
      </c>
      <c r="I12" s="667">
        <v>0.000316402299360174</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103104.857209846</v>
      </c>
      <c r="D14" s="677"/>
      <c r="E14" s="678"/>
      <c r="F14" s="679"/>
      <c r="G14" s="676">
        <v>7505.28432219239</v>
      </c>
      <c r="H14" s="676">
        <v>0.6881262518134778</v>
      </c>
      <c r="I14" s="680">
        <v>0.19660750051813647</v>
      </c>
      <c r="J14" s="7"/>
      <c r="K14" s="675"/>
      <c r="L14" s="675"/>
      <c r="M14" s="675"/>
    </row>
    <row r="15" ht="18" customHeight="1" x14ac:dyDescent="0.2">
      <c r="B15" s="681" t="s">
        <v>219</v>
      </c>
      <c r="C15" s="682">
        <v>71858.0725419517</v>
      </c>
      <c r="D15" s="665">
        <v>74.25882352941176</v>
      </c>
      <c r="E15" s="665">
        <v>6.719999999999994</v>
      </c>
      <c r="F15" s="665">
        <v>1.9199999999999964</v>
      </c>
      <c r="G15" s="683">
        <v>5336.09592805646</v>
      </c>
      <c r="H15" s="683">
        <v>0.482886247481915</v>
      </c>
      <c r="I15" s="684">
        <v>0.137967499280547</v>
      </c>
      <c r="J15" s="7"/>
      <c r="K15" s="675"/>
      <c r="L15" s="675"/>
      <c r="M15" s="675"/>
    </row>
    <row r="16" ht="18" customHeight="1" x14ac:dyDescent="0.2">
      <c r="B16" s="681" t="s">
        <v>220</v>
      </c>
      <c r="C16" s="685">
        <v>29775.0164694262</v>
      </c>
      <c r="D16" s="665">
        <v>69.89569752281606</v>
      </c>
      <c r="E16" s="665">
        <v>6.569230769230753</v>
      </c>
      <c r="F16" s="665">
        <v>1.8769230769230765</v>
      </c>
      <c r="G16" s="686">
        <v>2081.14554488388</v>
      </c>
      <c r="H16" s="686">
        <v>0.195598954345307</v>
      </c>
      <c r="I16" s="687">
        <v>0.0558854155272307</v>
      </c>
      <c r="J16" s="7"/>
      <c r="K16" s="675"/>
      <c r="L16" s="675"/>
      <c r="M16" s="675"/>
    </row>
    <row r="17" ht="18" customHeight="1" x14ac:dyDescent="0.2">
      <c r="B17" s="681" t="s">
        <v>191</v>
      </c>
      <c r="C17" s="685">
        <v>984.587181169629</v>
      </c>
      <c r="D17" s="688">
        <v>68.97757847533636</v>
      </c>
      <c r="E17" s="688">
        <v>6.55635276532138</v>
      </c>
      <c r="F17" s="688">
        <v>1.8732436472346816</v>
      </c>
      <c r="G17" s="686">
        <v>67.9144395549383</v>
      </c>
      <c r="H17" s="686">
        <v>0.00645530088796148</v>
      </c>
      <c r="I17" s="687">
        <v>0.00184437168227471</v>
      </c>
      <c r="J17" s="7"/>
      <c r="K17" s="675"/>
      <c r="L17" s="675"/>
      <c r="M17" s="675"/>
    </row>
    <row r="18" ht="18" customHeight="1" x14ac:dyDescent="0.2">
      <c r="B18" s="681" t="s">
        <v>221</v>
      </c>
      <c r="C18" s="665">
        <v>283.76356085444957</v>
      </c>
      <c r="D18" s="689"/>
      <c r="E18" s="690"/>
      <c r="F18" s="690"/>
      <c r="G18" s="665">
        <v>20.128409697111145</v>
      </c>
      <c r="H18" s="665">
        <v>0.001868079160706708</v>
      </c>
      <c r="I18" s="691">
        <v>0.000533736903059059</v>
      </c>
      <c r="J18" s="7"/>
      <c r="K18" s="675"/>
      <c r="L18" s="675"/>
      <c r="M18" s="675"/>
    </row>
    <row r="19" ht="18" customHeight="1" x14ac:dyDescent="0.2">
      <c r="B19" s="196" t="s">
        <v>195</v>
      </c>
      <c r="C19" s="685">
        <v>8.28356085444952</v>
      </c>
      <c r="D19" s="671">
        <v>70.27288231949963</v>
      </c>
      <c r="E19" s="671">
        <v>6.522455940875499</v>
      </c>
      <c r="F19" s="671">
        <v>1.8635588402500907</v>
      </c>
      <c r="G19" s="686">
        <v>0.582109697111145</v>
      </c>
      <c r="H19" s="686">
        <v>0.000054029160706708</v>
      </c>
      <c r="I19" s="687">
        <v>0.000015436903059059</v>
      </c>
      <c r="J19" s="7"/>
      <c r="K19" s="675"/>
      <c r="L19" s="675"/>
      <c r="M19" s="675"/>
    </row>
    <row r="20" ht="18" customHeight="1" x14ac:dyDescent="0.2">
      <c r="B20" s="196" t="s">
        <v>222</v>
      </c>
      <c r="C20" s="685">
        <v>275.48</v>
      </c>
      <c r="D20" s="671">
        <v>70.95360824742268</v>
      </c>
      <c r="E20" s="671">
        <v>6.585051546391752</v>
      </c>
      <c r="F20" s="671">
        <v>1.881443298969072</v>
      </c>
      <c r="G20" s="686">
        <v>19.5463</v>
      </c>
      <c r="H20" s="686">
        <v>0.00181405</v>
      </c>
      <c r="I20" s="687">
        <v>0.0005183</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203.417456444026</v>
      </c>
      <c r="D23" s="688">
        <v>68.94194244380083</v>
      </c>
      <c r="E23" s="688">
        <v>6.477664014789758</v>
      </c>
      <c r="F23" s="688">
        <v>1.850761147082785</v>
      </c>
      <c r="G23" s="686">
        <v>14.0239945742284</v>
      </c>
      <c r="H23" s="686">
        <v>0.00131766993758753</v>
      </c>
      <c r="I23" s="687">
        <v>0.000376477125025008</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42619.19812714008</v>
      </c>
      <c r="D10" s="717">
        <v>4.980825550003811</v>
      </c>
      <c r="E10" s="717">
        <v>2.420098838637988</v>
      </c>
      <c r="F10" s="717">
        <v>8091.922148732338</v>
      </c>
      <c r="G10" s="717">
        <v>1626.1439317261438</v>
      </c>
      <c r="H10" s="717" t="s">
        <v>113</v>
      </c>
      <c r="I10" s="717">
        <v>0.015058504503588093</v>
      </c>
      <c r="J10" s="717">
        <v>0.000008781679999999998</v>
      </c>
      <c r="K10" s="717" t="s">
        <v>110</v>
      </c>
      <c r="L10" s="718" t="s">
        <v>110</v>
      </c>
      <c r="M10" s="719" t="s">
        <v>110</v>
      </c>
      <c r="N10" s="720" t="s">
        <v>110</v>
      </c>
      <c r="O10" s="721">
        <v>53472.06975612006</v>
      </c>
    </row>
    <row r="11" ht="18" customHeight="1" x14ac:dyDescent="0.2">
      <c r="B11" s="722" t="s">
        <v>658</v>
      </c>
      <c r="C11" s="723">
        <v>7945.129996265712</v>
      </c>
      <c r="D11" s="723" t="s">
        <v>115</v>
      </c>
      <c r="E11" s="723" t="s">
        <v>115</v>
      </c>
      <c r="F11" s="132"/>
      <c r="G11" s="132"/>
      <c r="H11" s="204"/>
      <c r="I11" s="132"/>
      <c r="J11" s="204"/>
      <c r="K11" s="723" t="s">
        <v>80</v>
      </c>
      <c r="L11" s="723" t="s">
        <v>80</v>
      </c>
      <c r="M11" s="724" t="s">
        <v>80</v>
      </c>
      <c r="N11" s="725" t="s">
        <v>80</v>
      </c>
      <c r="O11" s="726">
        <v>7945.129996265712</v>
      </c>
    </row>
    <row r="12" ht="18" customHeight="1" x14ac:dyDescent="0.2">
      <c r="B12" s="727" t="s">
        <v>659</v>
      </c>
      <c r="C12" s="728">
        <v>6020.140734296111</v>
      </c>
      <c r="D12" s="204"/>
      <c r="E12" s="204"/>
      <c r="F12" s="49"/>
      <c r="G12" s="49"/>
      <c r="H12" s="204"/>
      <c r="I12" s="49"/>
      <c r="J12" s="204"/>
      <c r="K12" s="204"/>
      <c r="L12" s="204"/>
      <c r="M12" s="204"/>
      <c r="N12" s="729" t="s">
        <v>80</v>
      </c>
      <c r="O12" s="730">
        <v>6020.140734296111</v>
      </c>
    </row>
    <row r="13" ht="18" customHeight="1" x14ac:dyDescent="0.2">
      <c r="B13" s="727" t="s">
        <v>660</v>
      </c>
      <c r="C13" s="37">
        <v>1474.5677293713593</v>
      </c>
      <c r="D13" s="49"/>
      <c r="E13" s="49"/>
      <c r="F13" s="49"/>
      <c r="G13" s="49"/>
      <c r="H13" s="204"/>
      <c r="I13" s="49"/>
      <c r="J13" s="204"/>
      <c r="K13" s="49"/>
      <c r="L13" s="49"/>
      <c r="M13" s="49"/>
      <c r="N13" s="731"/>
      <c r="O13" s="732">
        <v>1474.5677293713593</v>
      </c>
    </row>
    <row r="14" ht="18" customHeight="1" x14ac:dyDescent="0.2">
      <c r="B14" s="727" t="s">
        <v>661</v>
      </c>
      <c r="C14" s="37">
        <v>49.951758140758834</v>
      </c>
      <c r="D14" s="529"/>
      <c r="E14" s="529"/>
      <c r="F14" s="49"/>
      <c r="G14" s="49"/>
      <c r="H14" s="204"/>
      <c r="I14" s="49"/>
      <c r="J14" s="204"/>
      <c r="K14" s="49"/>
      <c r="L14" s="49"/>
      <c r="M14" s="49"/>
      <c r="N14" s="731"/>
      <c r="O14" s="732">
        <v>49.951758140758834</v>
      </c>
    </row>
    <row r="15" ht="18" customHeight="1" x14ac:dyDescent="0.25">
      <c r="B15" s="727" t="s">
        <v>662</v>
      </c>
      <c r="C15" s="37">
        <v>400.4697744574834</v>
      </c>
      <c r="D15" s="39" t="s">
        <v>115</v>
      </c>
      <c r="E15" s="39" t="s">
        <v>115</v>
      </c>
      <c r="F15" s="318"/>
      <c r="G15" s="318"/>
      <c r="H15" s="318"/>
      <c r="I15" s="318"/>
      <c r="J15" s="318"/>
      <c r="K15" s="172" t="s">
        <v>80</v>
      </c>
      <c r="L15" s="167" t="s">
        <v>80</v>
      </c>
      <c r="M15" s="167" t="s">
        <v>80</v>
      </c>
      <c r="N15" s="191" t="s">
        <v>80</v>
      </c>
      <c r="O15" s="732">
        <v>400.4697744574834</v>
      </c>
    </row>
    <row r="16" ht="18" customHeight="1" x14ac:dyDescent="0.2">
      <c r="B16" s="733" t="s">
        <v>663</v>
      </c>
      <c r="C16" s="723">
        <v>5806.3175671142935</v>
      </c>
      <c r="D16" s="723">
        <v>4.8895265500038105</v>
      </c>
      <c r="E16" s="723">
        <v>1.630801242420998</v>
      </c>
      <c r="F16" s="734" t="s">
        <v>113</v>
      </c>
      <c r="G16" s="734" t="s">
        <v>113</v>
      </c>
      <c r="H16" s="734" t="s">
        <v>113</v>
      </c>
      <c r="I16" s="734" t="s">
        <v>113</v>
      </c>
      <c r="J16" s="734" t="s">
        <v>113</v>
      </c>
      <c r="K16" s="723" t="s">
        <v>91</v>
      </c>
      <c r="L16" s="723" t="s">
        <v>91</v>
      </c>
      <c r="M16" s="723" t="s">
        <v>91</v>
      </c>
      <c r="N16" s="725" t="s">
        <v>91</v>
      </c>
      <c r="O16" s="726">
        <v>6375.386639755964</v>
      </c>
    </row>
    <row r="17" ht="18" customHeight="1" x14ac:dyDescent="0.2">
      <c r="B17" s="735" t="s">
        <v>664</v>
      </c>
      <c r="C17" s="728">
        <v>2858.52671623737</v>
      </c>
      <c r="D17" s="734" t="s">
        <v>116</v>
      </c>
      <c r="E17" s="734" t="s">
        <v>115</v>
      </c>
      <c r="F17" s="204"/>
      <c r="G17" s="204"/>
      <c r="H17" s="204"/>
      <c r="I17" s="204"/>
      <c r="J17" s="204"/>
      <c r="K17" s="269" t="s">
        <v>80</v>
      </c>
      <c r="L17" s="269" t="s">
        <v>80</v>
      </c>
      <c r="M17" s="269" t="s">
        <v>80</v>
      </c>
      <c r="N17" s="729" t="s">
        <v>80</v>
      </c>
      <c r="O17" s="730">
        <v>2858.52671623737</v>
      </c>
    </row>
    <row r="18" ht="18" customHeight="1" x14ac:dyDescent="0.2">
      <c r="B18" s="727" t="s">
        <v>665</v>
      </c>
      <c r="C18" s="150"/>
      <c r="D18" s="204"/>
      <c r="E18" s="37">
        <v>1.5967757960000002</v>
      </c>
      <c r="F18" s="49"/>
      <c r="G18" s="49"/>
      <c r="H18" s="204"/>
      <c r="I18" s="49"/>
      <c r="J18" s="204"/>
      <c r="K18" s="167" t="s">
        <v>80</v>
      </c>
      <c r="L18" s="49"/>
      <c r="M18" s="49"/>
      <c r="N18" s="731"/>
      <c r="O18" s="730">
        <v>423.14558594000005</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2590.1857464169834</v>
      </c>
      <c r="D24" s="37">
        <v>4.8895265500038105</v>
      </c>
      <c r="E24" s="49"/>
      <c r="F24" s="49"/>
      <c r="G24" s="49"/>
      <c r="H24" s="204"/>
      <c r="I24" s="49"/>
      <c r="J24" s="204"/>
      <c r="K24" s="167" t="s">
        <v>80</v>
      </c>
      <c r="L24" s="167" t="s">
        <v>80</v>
      </c>
      <c r="M24" s="167" t="s">
        <v>80</v>
      </c>
      <c r="N24" s="191" t="s">
        <v>80</v>
      </c>
      <c r="O24" s="732">
        <v>2727.09248981709</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357.6051044599401</v>
      </c>
      <c r="D26" s="37" t="s">
        <v>313</v>
      </c>
      <c r="E26" s="37">
        <v>0.03402544642099782</v>
      </c>
      <c r="F26" s="39" t="s">
        <v>115</v>
      </c>
      <c r="G26" s="39" t="s">
        <v>115</v>
      </c>
      <c r="H26" s="39" t="s">
        <v>113</v>
      </c>
      <c r="I26" s="39" t="s">
        <v>115</v>
      </c>
      <c r="J26" s="39" t="s">
        <v>115</v>
      </c>
      <c r="K26" s="172" t="s">
        <v>80</v>
      </c>
      <c r="L26" s="167" t="s">
        <v>80</v>
      </c>
      <c r="M26" s="167" t="s">
        <v>80</v>
      </c>
      <c r="N26" s="191" t="s">
        <v>80</v>
      </c>
      <c r="O26" s="732">
        <v>366.6218477615045</v>
      </c>
    </row>
    <row r="27" ht="18" customHeight="1" x14ac:dyDescent="0.2">
      <c r="B27" s="722" t="s">
        <v>674</v>
      </c>
      <c r="C27" s="723">
        <v>14853.006615615232</v>
      </c>
      <c r="D27" s="723">
        <v>0.091299</v>
      </c>
      <c r="E27" s="723" t="s">
        <v>115</v>
      </c>
      <c r="F27" s="734" t="s">
        <v>115</v>
      </c>
      <c r="G27" s="734">
        <v>1604.1275891304347</v>
      </c>
      <c r="H27" s="734" t="s">
        <v>115</v>
      </c>
      <c r="I27" s="734">
        <v>0.008386333979181163</v>
      </c>
      <c r="J27" s="734"/>
      <c r="K27" s="723" t="s">
        <v>91</v>
      </c>
      <c r="L27" s="723" t="s">
        <v>91</v>
      </c>
      <c r="M27" s="724" t="s">
        <v>91</v>
      </c>
      <c r="N27" s="725" t="s">
        <v>91</v>
      </c>
      <c r="O27" s="726">
        <v>16656.769425256425</v>
      </c>
    </row>
    <row r="28" ht="18" customHeight="1" x14ac:dyDescent="0.2">
      <c r="B28" s="727" t="s">
        <v>675</v>
      </c>
      <c r="C28" s="728">
        <v>9879.457615615232</v>
      </c>
      <c r="D28" s="728">
        <v>0.091299</v>
      </c>
      <c r="E28" s="204"/>
      <c r="F28" s="204"/>
      <c r="G28" s="204"/>
      <c r="H28" s="204"/>
      <c r="I28" s="204"/>
      <c r="J28" s="204"/>
      <c r="K28" s="269" t="s">
        <v>80</v>
      </c>
      <c r="L28" s="269" t="s">
        <v>80</v>
      </c>
      <c r="M28" s="269" t="s">
        <v>80</v>
      </c>
      <c r="N28" s="729" t="s">
        <v>80</v>
      </c>
      <c r="O28" s="730">
        <v>9882.013987615232</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4973.549</v>
      </c>
      <c r="D30" s="140"/>
      <c r="E30" s="49"/>
      <c r="F30" s="49"/>
      <c r="G30" s="736">
        <v>1604.1275891304347</v>
      </c>
      <c r="H30" s="204"/>
      <c r="I30" s="736">
        <v>0.0002401611145731327</v>
      </c>
      <c r="J30" s="204"/>
      <c r="K30" s="167" t="s">
        <v>80</v>
      </c>
      <c r="L30" s="167" t="s">
        <v>80</v>
      </c>
      <c r="M30" s="167" t="s">
        <v>80</v>
      </c>
      <c r="N30" s="191" t="s">
        <v>80</v>
      </c>
      <c r="O30" s="732">
        <v>6583.320375322904</v>
      </c>
    </row>
    <row r="31" ht="18" customHeight="1" x14ac:dyDescent="0.2">
      <c r="B31" s="738" t="s">
        <v>678</v>
      </c>
      <c r="C31" s="739" t="s">
        <v>106</v>
      </c>
      <c r="D31" s="529"/>
      <c r="E31" s="49"/>
      <c r="F31" s="734" t="s">
        <v>115</v>
      </c>
      <c r="G31" s="734" t="s">
        <v>115</v>
      </c>
      <c r="H31" s="734" t="s">
        <v>115</v>
      </c>
      <c r="I31" s="740">
        <v>0.00814617286460803</v>
      </c>
      <c r="J31" s="204"/>
      <c r="K31" s="741" t="s">
        <v>106</v>
      </c>
      <c r="L31" s="741" t="s">
        <v>106</v>
      </c>
      <c r="M31" s="741" t="s">
        <v>106</v>
      </c>
      <c r="N31" s="742" t="s">
        <v>106</v>
      </c>
      <c r="O31" s="743">
        <v>191.4350623182887</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14014.743948144842</v>
      </c>
      <c r="D35" s="734" t="s">
        <v>683</v>
      </c>
      <c r="E35" s="734" t="s">
        <v>683</v>
      </c>
      <c r="F35" s="204"/>
      <c r="G35" s="204"/>
      <c r="H35" s="204"/>
      <c r="I35" s="204"/>
      <c r="J35" s="204"/>
      <c r="K35" s="750" t="s">
        <v>80</v>
      </c>
      <c r="L35" s="750" t="s">
        <v>80</v>
      </c>
      <c r="M35" s="723" t="s">
        <v>80</v>
      </c>
      <c r="N35" s="751" t="s">
        <v>80</v>
      </c>
      <c r="O35" s="730">
        <v>14014.743948144842</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14014.743948144842</v>
      </c>
      <c r="D38" s="752" t="s">
        <v>683</v>
      </c>
      <c r="E38" s="752" t="s">
        <v>683</v>
      </c>
      <c r="F38" s="291"/>
      <c r="G38" s="291"/>
      <c r="H38" s="291"/>
      <c r="I38" s="291"/>
      <c r="J38" s="291"/>
      <c r="K38" s="199" t="s">
        <v>80</v>
      </c>
      <c r="L38" s="199" t="s">
        <v>80</v>
      </c>
      <c r="M38" s="199" t="s">
        <v>80</v>
      </c>
      <c r="N38" s="201" t="s">
        <v>80</v>
      </c>
      <c r="O38" s="753">
        <v>14014.743948144842</v>
      </c>
    </row>
    <row r="39" ht="18" customHeight="1" x14ac:dyDescent="0.2">
      <c r="B39" s="51" t="s">
        <v>687</v>
      </c>
      <c r="C39" s="204"/>
      <c r="D39" s="204"/>
      <c r="E39" s="734" t="s">
        <v>113</v>
      </c>
      <c r="F39" s="734" t="s">
        <v>113</v>
      </c>
      <c r="G39" s="734">
        <v>4.958173836</v>
      </c>
      <c r="H39" s="734" t="s">
        <v>113</v>
      </c>
      <c r="I39" s="734">
        <v>0.0006591405244069304</v>
      </c>
      <c r="J39" s="734">
        <v>0.000008781679999999998</v>
      </c>
      <c r="K39" s="204"/>
      <c r="L39" s="204"/>
      <c r="M39" s="204"/>
      <c r="N39" s="754"/>
      <c r="O39" s="755">
        <v>20.589361207562863</v>
      </c>
    </row>
    <row r="40" ht="18" customHeight="1" x14ac:dyDescent="0.2">
      <c r="B40" s="25" t="s">
        <v>688</v>
      </c>
      <c r="C40" s="49"/>
      <c r="D40" s="49"/>
      <c r="E40" s="736" t="s">
        <v>115</v>
      </c>
      <c r="F40" s="736" t="s">
        <v>115</v>
      </c>
      <c r="G40" s="736">
        <v>4.958173836</v>
      </c>
      <c r="H40" s="734" t="s">
        <v>115</v>
      </c>
      <c r="I40" s="736">
        <v>0.0006591405244069304</v>
      </c>
      <c r="J40" s="734">
        <v>0.000008781679999999998</v>
      </c>
      <c r="K40" s="49"/>
      <c r="L40" s="49"/>
      <c r="M40" s="49"/>
      <c r="N40" s="731"/>
      <c r="O40" s="756">
        <v>20.589361207562863</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8091.922148732338</v>
      </c>
      <c r="G45" s="723">
        <v>3.7352278781044284</v>
      </c>
      <c r="H45" s="728" t="s">
        <v>113</v>
      </c>
      <c r="I45" s="728" t="s">
        <v>113</v>
      </c>
      <c r="J45" s="734" t="s">
        <v>113</v>
      </c>
      <c r="K45" s="132"/>
      <c r="L45" s="132"/>
      <c r="M45" s="132"/>
      <c r="N45" s="758"/>
      <c r="O45" s="726">
        <v>8095.657376610443</v>
      </c>
    </row>
    <row r="46" ht="18" customHeight="1" x14ac:dyDescent="0.2">
      <c r="B46" s="25" t="s">
        <v>694</v>
      </c>
      <c r="C46" s="49"/>
      <c r="D46" s="49"/>
      <c r="E46" s="49"/>
      <c r="F46" s="37">
        <v>5991.373783313227</v>
      </c>
      <c r="G46" s="37">
        <v>3.6967295367408317</v>
      </c>
      <c r="H46" s="728" t="s">
        <v>113</v>
      </c>
      <c r="I46" s="37" t="s">
        <v>113</v>
      </c>
      <c r="J46" s="734" t="s">
        <v>113</v>
      </c>
      <c r="K46" s="49"/>
      <c r="L46" s="49"/>
      <c r="M46" s="49"/>
      <c r="N46" s="731"/>
      <c r="O46" s="732">
        <v>5995.0705128499685</v>
      </c>
    </row>
    <row r="47" ht="18" customHeight="1" x14ac:dyDescent="0.2">
      <c r="B47" s="25" t="s">
        <v>695</v>
      </c>
      <c r="C47" s="49"/>
      <c r="D47" s="49"/>
      <c r="E47" s="49"/>
      <c r="F47" s="37">
        <v>1246.418536876142</v>
      </c>
      <c r="G47" s="37">
        <v>0.0052920613635975</v>
      </c>
      <c r="H47" s="728" t="s">
        <v>113</v>
      </c>
      <c r="I47" s="37" t="s">
        <v>113</v>
      </c>
      <c r="J47" s="734" t="s">
        <v>113</v>
      </c>
      <c r="K47" s="49"/>
      <c r="L47" s="49"/>
      <c r="M47" s="49"/>
      <c r="N47" s="731"/>
      <c r="O47" s="732">
        <v>1246.4238289375057</v>
      </c>
    </row>
    <row r="48" ht="18" customHeight="1" x14ac:dyDescent="0.2">
      <c r="B48" s="25" t="s">
        <v>696</v>
      </c>
      <c r="C48" s="49"/>
      <c r="D48" s="49"/>
      <c r="E48" s="49"/>
      <c r="F48" s="37">
        <v>24.717672560518395</v>
      </c>
      <c r="G48" s="37" t="s">
        <v>113</v>
      </c>
      <c r="H48" s="728" t="s">
        <v>113</v>
      </c>
      <c r="I48" s="37" t="s">
        <v>113</v>
      </c>
      <c r="J48" s="734" t="s">
        <v>113</v>
      </c>
      <c r="K48" s="49"/>
      <c r="L48" s="49"/>
      <c r="M48" s="49"/>
      <c r="N48" s="731"/>
      <c r="O48" s="732">
        <v>24.717672560518395</v>
      </c>
    </row>
    <row r="49" ht="18" customHeight="1" x14ac:dyDescent="0.2">
      <c r="B49" s="25" t="s">
        <v>697</v>
      </c>
      <c r="C49" s="49"/>
      <c r="D49" s="49"/>
      <c r="E49" s="49"/>
      <c r="F49" s="37">
        <v>609.948268414471</v>
      </c>
      <c r="G49" s="37" t="s">
        <v>113</v>
      </c>
      <c r="H49" s="728" t="s">
        <v>113</v>
      </c>
      <c r="I49" s="37" t="s">
        <v>113</v>
      </c>
      <c r="J49" s="734" t="s">
        <v>113</v>
      </c>
      <c r="K49" s="49"/>
      <c r="L49" s="49"/>
      <c r="M49" s="49"/>
      <c r="N49" s="731"/>
      <c r="O49" s="732">
        <v>609.948268414471</v>
      </c>
    </row>
    <row r="50" ht="18" customHeight="1" x14ac:dyDescent="0.2">
      <c r="B50" s="25" t="s">
        <v>698</v>
      </c>
      <c r="C50" s="49"/>
      <c r="D50" s="49"/>
      <c r="E50" s="49"/>
      <c r="F50" s="37">
        <v>2.1728635210845</v>
      </c>
      <c r="G50" s="37">
        <v>0.03320628</v>
      </c>
      <c r="H50" s="728" t="s">
        <v>113</v>
      </c>
      <c r="I50" s="37" t="s">
        <v>113</v>
      </c>
      <c r="J50" s="734" t="s">
        <v>113</v>
      </c>
      <c r="K50" s="49"/>
      <c r="L50" s="49"/>
      <c r="M50" s="49"/>
      <c r="N50" s="731"/>
      <c r="O50" s="732">
        <v>2.2060698010845</v>
      </c>
    </row>
    <row r="51" ht="18" customHeight="1" x14ac:dyDescent="0.25">
      <c r="B51" s="25" t="s">
        <v>699</v>
      </c>
      <c r="C51" s="291"/>
      <c r="D51" s="291"/>
      <c r="E51" s="291"/>
      <c r="F51" s="39">
        <v>217.29102404689422</v>
      </c>
      <c r="G51" s="39" t="s">
        <v>113</v>
      </c>
      <c r="H51" s="39" t="s">
        <v>113</v>
      </c>
      <c r="I51" s="39" t="s">
        <v>113</v>
      </c>
      <c r="J51" s="752" t="s">
        <v>113</v>
      </c>
      <c r="K51" s="291"/>
      <c r="L51" s="291"/>
      <c r="M51" s="291"/>
      <c r="N51" s="759"/>
      <c r="O51" s="749">
        <v>217.29102404689422</v>
      </c>
    </row>
    <row r="52" ht="18" customHeight="1" x14ac:dyDescent="0.2">
      <c r="B52" s="51" t="s">
        <v>700</v>
      </c>
      <c r="C52" s="750" t="s">
        <v>113</v>
      </c>
      <c r="D52" s="750" t="s">
        <v>113</v>
      </c>
      <c r="E52" s="750">
        <v>0.7892975962169899</v>
      </c>
      <c r="F52" s="723" t="s">
        <v>113</v>
      </c>
      <c r="G52" s="723">
        <v>13.322940881604191</v>
      </c>
      <c r="H52" s="723" t="s">
        <v>113</v>
      </c>
      <c r="I52" s="723">
        <v>0.00601303</v>
      </c>
      <c r="J52" s="750" t="s">
        <v>113</v>
      </c>
      <c r="K52" s="750" t="s">
        <v>115</v>
      </c>
      <c r="L52" s="750" t="s">
        <v>115</v>
      </c>
      <c r="M52" s="750" t="s">
        <v>115</v>
      </c>
      <c r="N52" s="751" t="s">
        <v>115</v>
      </c>
      <c r="O52" s="726">
        <v>363.79300887910654</v>
      </c>
    </row>
    <row r="53" ht="18" customHeight="1" x14ac:dyDescent="0.2">
      <c r="B53" s="25" t="s">
        <v>701</v>
      </c>
      <c r="C53" s="204"/>
      <c r="D53" s="204"/>
      <c r="E53" s="204"/>
      <c r="F53" s="728" t="s">
        <v>115</v>
      </c>
      <c r="G53" s="728" t="s">
        <v>115</v>
      </c>
      <c r="H53" s="728" t="s">
        <v>115</v>
      </c>
      <c r="I53" s="728">
        <v>0.00601303</v>
      </c>
      <c r="J53" s="734" t="s">
        <v>115</v>
      </c>
      <c r="K53" s="204"/>
      <c r="L53" s="204"/>
      <c r="M53" s="204"/>
      <c r="N53" s="754"/>
      <c r="O53" s="730">
        <v>141.306205</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0.7892975962169899</v>
      </c>
      <c r="F55" s="150"/>
      <c r="G55" s="150"/>
      <c r="H55" s="150"/>
      <c r="I55" s="150"/>
      <c r="J55" s="204"/>
      <c r="K55" s="204"/>
      <c r="L55" s="204"/>
      <c r="M55" s="204"/>
      <c r="N55" s="754"/>
      <c r="O55" s="730">
        <v>209.16386299750232</v>
      </c>
    </row>
    <row r="56" ht="18" customHeight="1" x14ac:dyDescent="0.25">
      <c r="B56" s="30" t="s">
        <v>704</v>
      </c>
      <c r="C56" s="760" t="s">
        <v>113</v>
      </c>
      <c r="D56" s="760" t="s">
        <v>113</v>
      </c>
      <c r="E56" s="760" t="s">
        <v>113</v>
      </c>
      <c r="F56" s="761" t="s">
        <v>113</v>
      </c>
      <c r="G56" s="761">
        <v>13.322940881604191</v>
      </c>
      <c r="H56" s="762" t="s">
        <v>113</v>
      </c>
      <c r="I56" s="762" t="s">
        <v>113</v>
      </c>
      <c r="J56" s="739" t="s">
        <v>113</v>
      </c>
      <c r="K56" s="172" t="s">
        <v>115</v>
      </c>
      <c r="L56" s="172" t="s">
        <v>115</v>
      </c>
      <c r="M56" s="172" t="s">
        <v>115</v>
      </c>
      <c r="N56" s="748" t="s">
        <v>115</v>
      </c>
      <c r="O56" s="763">
        <v>13.322940881604191</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7945.129996265712</v>
      </c>
      <c r="I10" s="787" t="s">
        <v>115</v>
      </c>
      <c r="J10" s="788" t="s">
        <v>115</v>
      </c>
      <c r="K10" s="789" t="s">
        <v>111</v>
      </c>
      <c r="L10" s="789" t="s">
        <v>111</v>
      </c>
      <c r="M10" s="789" t="s">
        <v>106</v>
      </c>
      <c r="N10" s="790" t="s">
        <v>106</v>
      </c>
    </row>
    <row r="11" ht="18" customHeight="1" x14ac:dyDescent="0.2">
      <c r="B11" s="791" t="s">
        <v>729</v>
      </c>
      <c r="C11" s="792" t="s">
        <v>730</v>
      </c>
      <c r="D11" s="557">
        <v>11099.56</v>
      </c>
      <c r="E11" s="793">
        <v>0.542376520717588</v>
      </c>
      <c r="F11" s="565"/>
      <c r="G11" s="565"/>
      <c r="H11" s="794">
        <v>6020.140734296111</v>
      </c>
      <c r="I11" s="565"/>
      <c r="J11" s="565"/>
      <c r="K11" s="795" t="s">
        <v>106</v>
      </c>
      <c r="L11" s="796" t="s">
        <v>106</v>
      </c>
      <c r="M11" s="797"/>
      <c r="N11" s="798"/>
    </row>
    <row r="12" ht="18" customHeight="1" x14ac:dyDescent="0.2">
      <c r="B12" s="791" t="s">
        <v>731</v>
      </c>
      <c r="C12" s="792" t="s">
        <v>732</v>
      </c>
      <c r="D12" s="557">
        <v>1937.004</v>
      </c>
      <c r="E12" s="793">
        <v>0.761262098256565</v>
      </c>
      <c r="F12" s="565"/>
      <c r="G12" s="565"/>
      <c r="H12" s="794">
        <v>1474.5677293713593</v>
      </c>
      <c r="I12" s="565"/>
      <c r="J12" s="565"/>
      <c r="K12" s="795" t="s">
        <v>106</v>
      </c>
      <c r="L12" s="796" t="s">
        <v>106</v>
      </c>
      <c r="M12" s="797"/>
      <c r="N12" s="798"/>
    </row>
    <row r="13" ht="18" customHeight="1" x14ac:dyDescent="0.2">
      <c r="B13" s="791" t="s">
        <v>733</v>
      </c>
      <c r="C13" s="792" t="s">
        <v>734</v>
      </c>
      <c r="D13" s="557">
        <v>120.29963293203883</v>
      </c>
      <c r="E13" s="793">
        <v>0.41522785168412113</v>
      </c>
      <c r="F13" s="565"/>
      <c r="G13" s="565"/>
      <c r="H13" s="794">
        <v>49.951758140758834</v>
      </c>
      <c r="I13" s="565"/>
      <c r="J13" s="565"/>
      <c r="K13" s="795" t="s">
        <v>106</v>
      </c>
      <c r="L13" s="796" t="s">
        <v>106</v>
      </c>
      <c r="M13" s="797"/>
      <c r="N13" s="798"/>
    </row>
    <row r="14" ht="18" customHeight="1" x14ac:dyDescent="0.2">
      <c r="B14" s="791" t="s">
        <v>735</v>
      </c>
      <c r="C14" s="799"/>
      <c r="D14" s="800"/>
      <c r="E14" s="800"/>
      <c r="F14" s="565"/>
      <c r="G14" s="565"/>
      <c r="H14" s="801">
        <v>400.4697744574834</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129.51613706796115</v>
      </c>
      <c r="E16" s="793">
        <v>0.41413923933888186</v>
      </c>
      <c r="F16" s="565"/>
      <c r="G16" s="565"/>
      <c r="H16" s="794">
        <v>53.637714487435794</v>
      </c>
      <c r="I16" s="565"/>
      <c r="J16" s="565"/>
      <c r="K16" s="795" t="s">
        <v>106</v>
      </c>
      <c r="L16" s="795" t="s">
        <v>106</v>
      </c>
      <c r="M16" s="797"/>
      <c r="N16" s="798"/>
    </row>
    <row r="17" ht="18" customHeight="1" x14ac:dyDescent="0.2">
      <c r="B17" s="807" t="s">
        <v>740</v>
      </c>
      <c r="C17" s="805" t="s">
        <v>741</v>
      </c>
      <c r="D17" s="806">
        <v>190</v>
      </c>
      <c r="E17" s="793">
        <v>0.5063145472530132</v>
      </c>
      <c r="F17" s="565"/>
      <c r="G17" s="565"/>
      <c r="H17" s="794">
        <v>96.1997639780725</v>
      </c>
      <c r="I17" s="565"/>
      <c r="J17" s="565"/>
      <c r="K17" s="795" t="s">
        <v>106</v>
      </c>
      <c r="L17" s="795" t="s">
        <v>106</v>
      </c>
      <c r="M17" s="797"/>
      <c r="N17" s="798"/>
    </row>
    <row r="18" ht="18" customHeight="1" x14ac:dyDescent="0.2">
      <c r="B18" s="137" t="s">
        <v>742</v>
      </c>
      <c r="C18" s="799"/>
      <c r="D18" s="800"/>
      <c r="E18" s="800"/>
      <c r="F18" s="565"/>
      <c r="G18" s="565"/>
      <c r="H18" s="801">
        <v>250.63229599197513</v>
      </c>
      <c r="I18" s="801" t="s">
        <v>115</v>
      </c>
      <c r="J18" s="801" t="s">
        <v>115</v>
      </c>
      <c r="K18" s="802" t="s">
        <v>106</v>
      </c>
      <c r="L18" s="803" t="s">
        <v>106</v>
      </c>
      <c r="M18" s="802" t="s">
        <v>106</v>
      </c>
      <c r="N18" s="804" t="s">
        <v>106</v>
      </c>
    </row>
    <row r="19" ht="18" customHeight="1" x14ac:dyDescent="0.2">
      <c r="B19" s="808" t="s">
        <v>743</v>
      </c>
      <c r="C19" s="805" t="s">
        <v>737</v>
      </c>
      <c r="D19" s="806">
        <v>600</v>
      </c>
      <c r="E19" s="793">
        <v>0.41772049331995853</v>
      </c>
      <c r="F19" s="793" t="s">
        <v>113</v>
      </c>
      <c r="G19" s="793" t="s">
        <v>113</v>
      </c>
      <c r="H19" s="794">
        <v>250.63229599197513</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5806.3175671142935</v>
      </c>
      <c r="I20" s="814">
        <v>4.8895265500038105</v>
      </c>
      <c r="J20" s="814">
        <v>1.630801242420998</v>
      </c>
      <c r="K20" s="815">
        <v>-2869.2405400000002</v>
      </c>
      <c r="L20" s="816" t="s">
        <v>110</v>
      </c>
      <c r="M20" s="816" t="s">
        <v>110</v>
      </c>
      <c r="N20" s="817" t="s">
        <v>113</v>
      </c>
    </row>
    <row r="21" ht="18" customHeight="1" x14ac:dyDescent="0.2">
      <c r="B21" s="791" t="s">
        <v>745</v>
      </c>
      <c r="C21" s="792" t="s">
        <v>746</v>
      </c>
      <c r="D21" s="557">
        <v>4493.06329648241</v>
      </c>
      <c r="E21" s="793">
        <v>1.2748022625725308</v>
      </c>
      <c r="F21" s="793" t="s">
        <v>683</v>
      </c>
      <c r="G21" s="793" t="s">
        <v>115</v>
      </c>
      <c r="H21" s="557">
        <v>2858.52671623737</v>
      </c>
      <c r="I21" s="557" t="s">
        <v>116</v>
      </c>
      <c r="J21" s="557" t="s">
        <v>115</v>
      </c>
      <c r="K21" s="795">
        <v>-2869.2405400000002</v>
      </c>
      <c r="L21" s="796" t="s">
        <v>115</v>
      </c>
      <c r="M21" s="796" t="s">
        <v>115</v>
      </c>
      <c r="N21" s="818" t="s">
        <v>115</v>
      </c>
    </row>
    <row r="22" ht="18" customHeight="1" x14ac:dyDescent="0.2">
      <c r="B22" s="791" t="s">
        <v>747</v>
      </c>
      <c r="C22" s="792" t="s">
        <v>748</v>
      </c>
      <c r="D22" s="557">
        <v>1026.737</v>
      </c>
      <c r="E22" s="565"/>
      <c r="F22" s="565"/>
      <c r="G22" s="793">
        <v>0.0015551945590740375</v>
      </c>
      <c r="H22" s="565"/>
      <c r="I22" s="565"/>
      <c r="J22" s="557">
        <v>1.5967757960000002</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2590.1857464169834</v>
      </c>
      <c r="I33" s="793">
        <v>4.8895265500038105</v>
      </c>
      <c r="J33" s="565"/>
      <c r="K33" s="802" t="s">
        <v>91</v>
      </c>
      <c r="L33" s="803" t="s">
        <v>113</v>
      </c>
      <c r="M33" s="803" t="s">
        <v>106</v>
      </c>
      <c r="N33" s="798"/>
    </row>
    <row r="34" ht="18" customHeight="1" x14ac:dyDescent="0.2">
      <c r="B34" s="122" t="s">
        <v>767</v>
      </c>
      <c r="C34" s="792" t="s">
        <v>768</v>
      </c>
      <c r="D34" s="557">
        <v>329</v>
      </c>
      <c r="E34" s="793">
        <v>0.7899408460294097</v>
      </c>
      <c r="F34" s="793">
        <v>0.00003079282543433399</v>
      </c>
      <c r="G34" s="565"/>
      <c r="H34" s="557">
        <v>259.8905383436758</v>
      </c>
      <c r="I34" s="557">
        <v>0.010130839567895882</v>
      </c>
      <c r="J34" s="565"/>
      <c r="K34" s="795" t="s">
        <v>106</v>
      </c>
      <c r="L34" s="796" t="s">
        <v>106</v>
      </c>
      <c r="M34" s="796" t="s">
        <v>106</v>
      </c>
      <c r="N34" s="798"/>
    </row>
    <row r="35" ht="18" customHeight="1" x14ac:dyDescent="0.2">
      <c r="B35" s="122" t="s">
        <v>769</v>
      </c>
      <c r="C35" s="792" t="s">
        <v>770</v>
      </c>
      <c r="D35" s="557" t="s">
        <v>333</v>
      </c>
      <c r="E35" s="793" t="s">
        <v>333</v>
      </c>
      <c r="F35" s="793" t="s">
        <v>333</v>
      </c>
      <c r="G35" s="565"/>
      <c r="H35" s="557">
        <v>1752.4048958404455</v>
      </c>
      <c r="I35" s="557">
        <v>0.17005870290143538</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577.8903122328621</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232.984</v>
      </c>
      <c r="E39" s="793" t="s">
        <v>313</v>
      </c>
      <c r="F39" s="793">
        <v>0.001283341842083877</v>
      </c>
      <c r="G39" s="565"/>
      <c r="H39" s="557" t="s">
        <v>80</v>
      </c>
      <c r="I39" s="557">
        <v>0.29899811573607</v>
      </c>
      <c r="J39" s="565"/>
      <c r="K39" s="795" t="s">
        <v>80</v>
      </c>
      <c r="L39" s="796" t="s">
        <v>115</v>
      </c>
      <c r="M39" s="796" t="s">
        <v>106</v>
      </c>
      <c r="N39" s="798"/>
    </row>
    <row r="40" ht="18" customHeight="1" x14ac:dyDescent="0.2">
      <c r="B40" s="122" t="s">
        <v>778</v>
      </c>
      <c r="C40" s="564"/>
      <c r="D40" s="565"/>
      <c r="E40" s="565"/>
      <c r="F40" s="565"/>
      <c r="G40" s="565"/>
      <c r="H40" s="793" t="s">
        <v>313</v>
      </c>
      <c r="I40" s="793">
        <v>4.41033889179841</v>
      </c>
      <c r="J40" s="565"/>
      <c r="K40" s="802" t="s">
        <v>91</v>
      </c>
      <c r="L40" s="803" t="s">
        <v>115</v>
      </c>
      <c r="M40" s="803" t="s">
        <v>106</v>
      </c>
      <c r="N40" s="798"/>
    </row>
    <row r="41" ht="18" customHeight="1" x14ac:dyDescent="0.2">
      <c r="B41" s="834" t="s">
        <v>779</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4.41033889179841</v>
      </c>
      <c r="J42" s="565"/>
      <c r="K42" s="802" t="s">
        <v>106</v>
      </c>
      <c r="L42" s="803" t="s">
        <v>115</v>
      </c>
      <c r="M42" s="803" t="s">
        <v>106</v>
      </c>
      <c r="N42" s="798"/>
    </row>
    <row r="43" ht="18" customHeight="1" x14ac:dyDescent="0.2">
      <c r="B43" s="835" t="s">
        <v>781</v>
      </c>
      <c r="C43" s="792" t="s">
        <v>782</v>
      </c>
      <c r="D43" s="557">
        <v>1745.68820770861</v>
      </c>
      <c r="E43" s="793" t="s">
        <v>113</v>
      </c>
      <c r="F43" s="793">
        <v>0.002526418447649033</v>
      </c>
      <c r="G43" s="565"/>
      <c r="H43" s="557" t="s">
        <v>115</v>
      </c>
      <c r="I43" s="557">
        <v>4.41033889179841</v>
      </c>
      <c r="J43" s="565"/>
      <c r="K43" s="795" t="s">
        <v>106</v>
      </c>
      <c r="L43" s="796" t="s">
        <v>115</v>
      </c>
      <c r="M43" s="796" t="s">
        <v>106</v>
      </c>
      <c r="N43" s="798"/>
    </row>
    <row r="44" ht="18" customHeight="1" x14ac:dyDescent="0.2">
      <c r="B44" s="791" t="s">
        <v>783</v>
      </c>
      <c r="C44" s="836"/>
      <c r="D44" s="565"/>
      <c r="E44" s="565"/>
      <c r="F44" s="565"/>
      <c r="G44" s="565"/>
      <c r="H44" s="793">
        <v>357.6051044599401</v>
      </c>
      <c r="I44" s="793" t="s">
        <v>313</v>
      </c>
      <c r="J44" s="793">
        <v>0.03402544642099782</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357.6051044599401</v>
      </c>
      <c r="I46" s="793" t="s">
        <v>313</v>
      </c>
      <c r="J46" s="793">
        <v>0.03402544642099782</v>
      </c>
      <c r="K46" s="802" t="s">
        <v>91</v>
      </c>
      <c r="L46" s="803" t="s">
        <v>113</v>
      </c>
      <c r="M46" s="803" t="s">
        <v>91</v>
      </c>
      <c r="N46" s="828" t="s">
        <v>106</v>
      </c>
    </row>
    <row r="47" ht="18" customHeight="1" x14ac:dyDescent="0.2">
      <c r="B47" s="845" t="s">
        <v>786</v>
      </c>
      <c r="C47" s="846" t="s">
        <v>787</v>
      </c>
      <c r="D47" s="847">
        <v>487.86508111860866</v>
      </c>
      <c r="E47" s="848">
        <v>0.7329999999999999</v>
      </c>
      <c r="F47" s="848" t="s">
        <v>113</v>
      </c>
      <c r="G47" s="848" t="s">
        <v>113</v>
      </c>
      <c r="H47" s="847">
        <v>357.6051044599401</v>
      </c>
      <c r="I47" s="847" t="s">
        <v>115</v>
      </c>
      <c r="J47" s="847" t="s">
        <v>115</v>
      </c>
      <c r="K47" s="849" t="s">
        <v>106</v>
      </c>
      <c r="L47" s="850" t="s">
        <v>106</v>
      </c>
      <c r="M47" s="850" t="s">
        <v>106</v>
      </c>
      <c r="N47" s="851" t="s">
        <v>106</v>
      </c>
    </row>
    <row r="48" ht="18" customHeight="1" x14ac:dyDescent="0.2">
      <c r="B48" s="845" t="s">
        <v>788</v>
      </c>
      <c r="C48" s="846" t="s">
        <v>789</v>
      </c>
      <c r="D48" s="847">
        <v>329</v>
      </c>
      <c r="E48" s="848" t="s">
        <v>91</v>
      </c>
      <c r="F48" s="848" t="s">
        <v>91</v>
      </c>
      <c r="G48" s="848">
        <v>0.000009971918773577906</v>
      </c>
      <c r="H48" s="847" t="s">
        <v>80</v>
      </c>
      <c r="I48" s="847" t="s">
        <v>80</v>
      </c>
      <c r="J48" s="847">
        <v>0.003280761276507131</v>
      </c>
      <c r="K48" s="849" t="s">
        <v>106</v>
      </c>
      <c r="L48" s="850" t="s">
        <v>106</v>
      </c>
      <c r="M48" s="850" t="s">
        <v>106</v>
      </c>
      <c r="N48" s="851" t="s">
        <v>106</v>
      </c>
    </row>
    <row r="49" ht="18" customHeight="1" x14ac:dyDescent="0.2">
      <c r="B49" s="845" t="s">
        <v>790</v>
      </c>
      <c r="C49" s="846" t="s">
        <v>791</v>
      </c>
      <c r="D49" s="847" t="s">
        <v>333</v>
      </c>
      <c r="E49" s="848" t="s">
        <v>91</v>
      </c>
      <c r="F49" s="848" t="s">
        <v>91</v>
      </c>
      <c r="G49" s="848" t="s">
        <v>333</v>
      </c>
      <c r="H49" s="847" t="s">
        <v>80</v>
      </c>
      <c r="I49" s="847" t="s">
        <v>80</v>
      </c>
      <c r="J49" s="847">
        <v>0.02334179759997069</v>
      </c>
      <c r="K49" s="849" t="s">
        <v>106</v>
      </c>
      <c r="L49" s="850" t="s">
        <v>106</v>
      </c>
      <c r="M49" s="850" t="s">
        <v>106</v>
      </c>
      <c r="N49" s="851" t="s">
        <v>106</v>
      </c>
    </row>
    <row r="50" ht="18" customHeight="1" x14ac:dyDescent="0.2">
      <c r="B50" s="845" t="s">
        <v>792</v>
      </c>
      <c r="C50" s="846" t="s">
        <v>777</v>
      </c>
      <c r="D50" s="847">
        <v>232.984</v>
      </c>
      <c r="E50" s="848" t="s">
        <v>313</v>
      </c>
      <c r="F50" s="848" t="s">
        <v>80</v>
      </c>
      <c r="G50" s="848">
        <v>0.000031774231468770384</v>
      </c>
      <c r="H50" s="847" t="s">
        <v>80</v>
      </c>
      <c r="I50" s="847" t="s">
        <v>80</v>
      </c>
      <c r="J50" s="847">
        <v>0.00740288754452</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14853.006615615232</v>
      </c>
      <c r="I52" s="788">
        <v>0.091299</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9879.457615615232</v>
      </c>
      <c r="I53" s="793">
        <v>0.091299</v>
      </c>
      <c r="J53" s="565"/>
      <c r="K53" s="802" t="s">
        <v>106</v>
      </c>
      <c r="L53" s="803" t="s">
        <v>106</v>
      </c>
      <c r="M53" s="803" t="s">
        <v>106</v>
      </c>
      <c r="N53" s="798"/>
    </row>
    <row r="54" ht="18" customHeight="1" x14ac:dyDescent="0.2" s="1" customFormat="1">
      <c r="B54" s="122" t="s">
        <v>796</v>
      </c>
      <c r="C54" s="853" t="s">
        <v>797</v>
      </c>
      <c r="D54" s="557">
        <v>12890.754</v>
      </c>
      <c r="E54" s="793">
        <v>0.08380254897838663</v>
      </c>
      <c r="F54" s="820" t="s">
        <v>91</v>
      </c>
      <c r="G54" s="830"/>
      <c r="H54" s="557">
        <v>1080.2780434533333</v>
      </c>
      <c r="I54" s="821" t="s">
        <v>80</v>
      </c>
      <c r="J54" s="565"/>
      <c r="K54" s="795" t="s">
        <v>106</v>
      </c>
      <c r="L54" s="796" t="s">
        <v>106</v>
      </c>
      <c r="M54" s="854" t="s">
        <v>106</v>
      </c>
      <c r="N54" s="798"/>
    </row>
    <row r="55" ht="18" customHeight="1" x14ac:dyDescent="0.2" s="1" customFormat="1">
      <c r="B55" s="122" t="s">
        <v>798</v>
      </c>
      <c r="C55" s="853" t="s">
        <v>799</v>
      </c>
      <c r="D55" s="557">
        <v>7323</v>
      </c>
      <c r="E55" s="793">
        <v>1.1715989920968573</v>
      </c>
      <c r="F55" s="793">
        <v>0.000012467431380581729</v>
      </c>
      <c r="G55" s="830"/>
      <c r="H55" s="557">
        <v>8579.619419125285</v>
      </c>
      <c r="I55" s="557">
        <v>0.091299</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219.56015303661417</v>
      </c>
      <c r="I59" s="793" t="s">
        <v>115</v>
      </c>
      <c r="J59" s="565"/>
      <c r="K59" s="802" t="s">
        <v>106</v>
      </c>
      <c r="L59" s="803" t="s">
        <v>106</v>
      </c>
      <c r="M59" s="803" t="s">
        <v>106</v>
      </c>
      <c r="N59" s="798"/>
    </row>
    <row r="60" ht="18" customHeight="1" x14ac:dyDescent="0.2" s="1" customFormat="1">
      <c r="B60" s="210" t="s">
        <v>807</v>
      </c>
      <c r="C60" s="853" t="s">
        <v>808</v>
      </c>
      <c r="D60" s="557">
        <v>500.686</v>
      </c>
      <c r="E60" s="793">
        <v>0.4385186584738023</v>
      </c>
      <c r="F60" s="793" t="s">
        <v>113</v>
      </c>
      <c r="G60" s="830"/>
      <c r="H60" s="557">
        <v>219.56015303661417</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2984.586</v>
      </c>
      <c r="E62" s="793">
        <v>1.6664116899295247</v>
      </c>
      <c r="F62" s="800"/>
      <c r="G62" s="830"/>
      <c r="H62" s="557">
        <v>4973.549</v>
      </c>
      <c r="I62" s="800"/>
      <c r="J62" s="565"/>
      <c r="K62" s="795" t="s">
        <v>106</v>
      </c>
      <c r="L62" s="796" t="s">
        <v>106</v>
      </c>
      <c r="M62" s="857"/>
      <c r="N62" s="798"/>
    </row>
    <row r="63" ht="18" customHeight="1" x14ac:dyDescent="0.2" s="1" customFormat="1">
      <c r="B63" s="858" t="s">
        <v>813</v>
      </c>
      <c r="C63" s="853" t="s">
        <v>814</v>
      </c>
      <c r="D63" s="557">
        <v>0.00802670620215163</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14014.743948144842</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14014.743948144842</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14014.743948144842</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14007.434965595561</v>
      </c>
      <c r="I74" s="878" t="s">
        <v>116</v>
      </c>
      <c r="J74" s="878" t="s">
        <v>116</v>
      </c>
      <c r="K74" s="879" t="s">
        <v>116</v>
      </c>
      <c r="L74" s="880" t="s">
        <v>116</v>
      </c>
      <c r="M74" s="880" t="s">
        <v>116</v>
      </c>
      <c r="N74" s="881" t="s">
        <v>116</v>
      </c>
    </row>
    <row r="75" ht="18" customHeight="1" x14ac:dyDescent="0.25" s="1" customFormat="1">
      <c r="B75" s="867" t="s">
        <v>833</v>
      </c>
      <c r="C75" s="853" t="s">
        <v>834</v>
      </c>
      <c r="D75" s="877">
        <v>30.681005558952798</v>
      </c>
      <c r="E75" s="793">
        <v>0.238225</v>
      </c>
      <c r="F75" s="793" t="s">
        <v>113</v>
      </c>
      <c r="G75" s="793" t="s">
        <v>113</v>
      </c>
      <c r="H75" s="878">
        <v>7.30898254928153</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0.7892975962169899</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0.7892975962169899</v>
      </c>
      <c r="K83" s="891"/>
      <c r="L83" s="892"/>
      <c r="M83" s="892"/>
      <c r="N83" s="790" t="s">
        <v>106</v>
      </c>
    </row>
    <row r="84" ht="18" customHeight="1" x14ac:dyDescent="0.2" s="1" customFormat="1">
      <c r="B84" s="882" t="s">
        <v>845</v>
      </c>
      <c r="C84" s="853" t="s">
        <v>846</v>
      </c>
      <c r="D84" s="877">
        <v>0.67428859261387</v>
      </c>
      <c r="E84" s="800"/>
      <c r="F84" s="800"/>
      <c r="G84" s="793">
        <v>0.9890169804304685</v>
      </c>
      <c r="H84" s="800"/>
      <c r="I84" s="800"/>
      <c r="J84" s="878">
        <v>0.66688286780568</v>
      </c>
      <c r="K84" s="888"/>
      <c r="L84" s="832"/>
      <c r="M84" s="832"/>
      <c r="N84" s="881" t="s">
        <v>106</v>
      </c>
    </row>
    <row r="85" ht="18" customHeight="1" x14ac:dyDescent="0.2" s="1" customFormat="1">
      <c r="B85" s="882" t="s">
        <v>847</v>
      </c>
      <c r="C85" s="564"/>
      <c r="D85" s="565"/>
      <c r="E85" s="800"/>
      <c r="F85" s="800"/>
      <c r="G85" s="800"/>
      <c r="H85" s="800"/>
      <c r="I85" s="800"/>
      <c r="J85" s="793">
        <v>0.12241472841131</v>
      </c>
      <c r="K85" s="888"/>
      <c r="L85" s="832"/>
      <c r="M85" s="832"/>
      <c r="N85" s="828" t="s">
        <v>106</v>
      </c>
    </row>
    <row r="86" ht="18" customHeight="1" x14ac:dyDescent="0.2" s="1" customFormat="1">
      <c r="B86" s="893" t="s">
        <v>848</v>
      </c>
      <c r="C86" s="853" t="s">
        <v>849</v>
      </c>
      <c r="D86" s="877">
        <v>0.12377414223771</v>
      </c>
      <c r="E86" s="800"/>
      <c r="F86" s="800"/>
      <c r="G86" s="793">
        <v>0.9890169804304584</v>
      </c>
      <c r="H86" s="800"/>
      <c r="I86" s="800"/>
      <c r="J86" s="878">
        <v>0.12241472841131</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0.66220244459481</v>
      </c>
      <c r="D10" s="914">
        <v>107.8181946215411</v>
      </c>
      <c r="E10" s="914">
        <v>59.390735914975004</v>
      </c>
      <c r="F10" s="914">
        <v>1.4876958906900002</v>
      </c>
      <c r="G10" s="914">
        <v>440.10398992486665</v>
      </c>
      <c r="H10" s="914">
        <v>0.00026018154007</v>
      </c>
      <c r="I10" s="914">
        <v>3109.502581384174</v>
      </c>
      <c r="J10" s="914" t="s">
        <v>113</v>
      </c>
      <c r="K10" s="914">
        <v>383.50293903238037</v>
      </c>
      <c r="L10" s="914" t="s">
        <v>113</v>
      </c>
      <c r="M10" s="914">
        <v>1050.5265714413242</v>
      </c>
      <c r="N10" s="914" t="s">
        <v>113</v>
      </c>
      <c r="O10" s="914">
        <v>14.149793427807001</v>
      </c>
      <c r="P10" s="914" t="s">
        <v>113</v>
      </c>
      <c r="Q10" s="914" t="s">
        <v>113</v>
      </c>
      <c r="R10" s="914">
        <v>0.038909918111</v>
      </c>
      <c r="S10" s="914" t="s">
        <v>113</v>
      </c>
      <c r="T10" s="914">
        <v>551.808518494741</v>
      </c>
      <c r="U10" s="914">
        <v>70.81678707</v>
      </c>
      <c r="V10" s="915" t="s">
        <v>113</v>
      </c>
      <c r="W10" s="518"/>
      <c r="X10" s="916">
        <v>216.77802358963652</v>
      </c>
      <c r="Y10" s="914">
        <v>16.908504242465177</v>
      </c>
      <c r="Z10" s="914">
        <v>0.08234988269293</v>
      </c>
      <c r="AA10" s="914" t="s">
        <v>824</v>
      </c>
      <c r="AB10" s="914">
        <v>0.046764</v>
      </c>
      <c r="AC10" s="914">
        <v>0.00061895454545</v>
      </c>
      <c r="AD10" s="914">
        <v>0.00466544350937</v>
      </c>
      <c r="AE10" s="914" t="s">
        <v>824</v>
      </c>
      <c r="AF10" s="914" t="s">
        <v>824</v>
      </c>
      <c r="AG10" s="914" t="s">
        <v>824</v>
      </c>
      <c r="AH10" s="204"/>
      <c r="AI10" s="917" t="s">
        <v>113</v>
      </c>
      <c r="AJ10" s="918">
        <v>15.058504503588093</v>
      </c>
      <c r="AK10" s="919">
        <v>0.008781679999999998</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215.7857616892911</v>
      </c>
      <c r="Y16" s="921">
        <v>15.627746768507638</v>
      </c>
      <c r="Z16" s="921" t="s">
        <v>115</v>
      </c>
      <c r="AA16" s="921" t="s">
        <v>115</v>
      </c>
      <c r="AB16" s="921" t="s">
        <v>115</v>
      </c>
      <c r="AC16" s="921" t="s">
        <v>115</v>
      </c>
      <c r="AD16" s="921" t="s">
        <v>115</v>
      </c>
      <c r="AE16" s="921" t="s">
        <v>115</v>
      </c>
      <c r="AF16" s="921" t="s">
        <v>115</v>
      </c>
      <c r="AG16" s="921" t="s">
        <v>115</v>
      </c>
      <c r="AH16" s="553"/>
      <c r="AI16" s="917" t="s">
        <v>115</v>
      </c>
      <c r="AJ16" s="925">
        <v>8.386333979181162</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215.7857616892911</v>
      </c>
      <c r="Y17" s="921">
        <v>15.627746768507638</v>
      </c>
      <c r="Z17" s="921"/>
      <c r="AA17" s="921"/>
      <c r="AB17" s="921"/>
      <c r="AC17" s="921"/>
      <c r="AD17" s="921"/>
      <c r="AE17" s="921"/>
      <c r="AF17" s="921"/>
      <c r="AG17" s="921"/>
      <c r="AH17" s="49"/>
      <c r="AI17" s="553"/>
      <c r="AJ17" s="917">
        <v>0.24016111457313272</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8.14617286460803</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0.2293092</v>
      </c>
      <c r="Y20" s="921">
        <v>0.2695248</v>
      </c>
      <c r="Z20" s="921" t="s">
        <v>113</v>
      </c>
      <c r="AA20" s="921" t="s">
        <v>113</v>
      </c>
      <c r="AB20" s="921">
        <v>0.046764</v>
      </c>
      <c r="AC20" s="921" t="s">
        <v>113</v>
      </c>
      <c r="AD20" s="921" t="s">
        <v>113</v>
      </c>
      <c r="AE20" s="921" t="s">
        <v>113</v>
      </c>
      <c r="AF20" s="921" t="s">
        <v>113</v>
      </c>
      <c r="AG20" s="921" t="s">
        <v>113</v>
      </c>
      <c r="AH20" s="204"/>
      <c r="AI20" s="917" t="s">
        <v>113</v>
      </c>
      <c r="AJ20" s="922">
        <v>0.6591405244069304</v>
      </c>
      <c r="AK20" s="919">
        <v>0.008781679999999998</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0.2293092</v>
      </c>
      <c r="Y21" s="921">
        <v>0.2695248</v>
      </c>
      <c r="Z21" s="921" t="s">
        <v>115</v>
      </c>
      <c r="AA21" s="921" t="s">
        <v>115</v>
      </c>
      <c r="AB21" s="921">
        <v>0.046764</v>
      </c>
      <c r="AC21" s="921" t="s">
        <v>115</v>
      </c>
      <c r="AD21" s="921" t="s">
        <v>115</v>
      </c>
      <c r="AE21" s="921" t="s">
        <v>115</v>
      </c>
      <c r="AF21" s="921" t="s">
        <v>115</v>
      </c>
      <c r="AG21" s="921" t="s">
        <v>115</v>
      </c>
      <c r="AH21" s="204"/>
      <c r="AI21" s="917" t="s">
        <v>115</v>
      </c>
      <c r="AJ21" s="922">
        <v>0.6591405244069304</v>
      </c>
      <c r="AK21" s="919">
        <v>0.008781679999999998</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0.66220244459481</v>
      </c>
      <c r="D26" s="936">
        <v>107.8181946215411</v>
      </c>
      <c r="E26" s="936">
        <v>59.390735914975004</v>
      </c>
      <c r="F26" s="936">
        <v>1.4876958906900002</v>
      </c>
      <c r="G26" s="936">
        <v>440.10398992486665</v>
      </c>
      <c r="H26" s="936">
        <v>0.00026018154007</v>
      </c>
      <c r="I26" s="936">
        <v>3109.502581384174</v>
      </c>
      <c r="J26" s="936" t="s">
        <v>113</v>
      </c>
      <c r="K26" s="936">
        <v>383.50293903238037</v>
      </c>
      <c r="L26" s="936" t="s">
        <v>113</v>
      </c>
      <c r="M26" s="936">
        <v>1050.5265714413242</v>
      </c>
      <c r="N26" s="936" t="s">
        <v>113</v>
      </c>
      <c r="O26" s="936">
        <v>14.149793427807001</v>
      </c>
      <c r="P26" s="936" t="s">
        <v>113</v>
      </c>
      <c r="Q26" s="936" t="s">
        <v>113</v>
      </c>
      <c r="R26" s="936">
        <v>0.038909918111</v>
      </c>
      <c r="S26" s="936" t="s">
        <v>113</v>
      </c>
      <c r="T26" s="936">
        <v>551.808518494741</v>
      </c>
      <c r="U26" s="936">
        <v>70.81678707</v>
      </c>
      <c r="V26" s="936" t="s">
        <v>113</v>
      </c>
      <c r="W26" s="132"/>
      <c r="X26" s="937">
        <v>0.0054042832029699995</v>
      </c>
      <c r="Y26" s="936">
        <v>0.2995422907934</v>
      </c>
      <c r="Z26" s="936">
        <v>0.041481572056</v>
      </c>
      <c r="AA26" s="936" t="s">
        <v>113</v>
      </c>
      <c r="AB26" s="936" t="s">
        <v>113</v>
      </c>
      <c r="AC26" s="936">
        <v>0.00061895454545</v>
      </c>
      <c r="AD26" s="936" t="s">
        <v>113</v>
      </c>
      <c r="AE26" s="936" t="s">
        <v>113</v>
      </c>
      <c r="AF26" s="936" t="s">
        <v>113</v>
      </c>
      <c r="AG26" s="936" t="s">
        <v>113</v>
      </c>
      <c r="AH26" s="132"/>
      <c r="AI26" s="938" t="s">
        <v>113</v>
      </c>
      <c r="AJ26" s="939" t="s">
        <v>113</v>
      </c>
      <c r="AK26" s="751" t="s">
        <v>113</v>
      </c>
    </row>
    <row r="27" ht="18" customHeight="1" x14ac:dyDescent="0.2">
      <c r="B27" s="727" t="s">
        <v>925</v>
      </c>
      <c r="C27" s="913">
        <v>0.55180409351721</v>
      </c>
      <c r="D27" s="914">
        <v>60.5189497405411</v>
      </c>
      <c r="E27" s="914">
        <v>59.384735914975</v>
      </c>
      <c r="F27" s="914">
        <v>0.11418591859</v>
      </c>
      <c r="G27" s="914">
        <v>392.26427393464667</v>
      </c>
      <c r="H27" s="914">
        <v>0.00026018154007</v>
      </c>
      <c r="I27" s="914">
        <v>2191.824205718534</v>
      </c>
      <c r="J27" s="914" t="s">
        <v>113</v>
      </c>
      <c r="K27" s="914">
        <v>383.4999390323804</v>
      </c>
      <c r="L27" s="914" t="s">
        <v>113</v>
      </c>
      <c r="M27" s="914">
        <v>5.809297417940299</v>
      </c>
      <c r="N27" s="914" t="s">
        <v>113</v>
      </c>
      <c r="O27" s="914">
        <v>0.22675673490700002</v>
      </c>
      <c r="P27" s="914" t="s">
        <v>113</v>
      </c>
      <c r="Q27" s="914" t="s">
        <v>113</v>
      </c>
      <c r="R27" s="914" t="s">
        <v>113</v>
      </c>
      <c r="S27" s="914" t="s">
        <v>113</v>
      </c>
      <c r="T27" s="914">
        <v>1.483117454741</v>
      </c>
      <c r="U27" s="914" t="s">
        <v>113</v>
      </c>
      <c r="V27" s="914" t="s">
        <v>113</v>
      </c>
      <c r="W27" s="49"/>
      <c r="X27" s="916">
        <v>0.0005042832029700001</v>
      </c>
      <c r="Y27" s="914">
        <v>0.2994774907934</v>
      </c>
      <c r="Z27" s="914">
        <v>0.041481572056</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0.044087043668</v>
      </c>
      <c r="D28" s="914" t="s">
        <v>113</v>
      </c>
      <c r="E28" s="914" t="s">
        <v>113</v>
      </c>
      <c r="F28" s="914" t="s">
        <v>113</v>
      </c>
      <c r="G28" s="914" t="s">
        <v>113</v>
      </c>
      <c r="H28" s="914" t="s">
        <v>113</v>
      </c>
      <c r="I28" s="914">
        <v>522.16834197</v>
      </c>
      <c r="J28" s="914" t="s">
        <v>113</v>
      </c>
      <c r="K28" s="914" t="s">
        <v>113</v>
      </c>
      <c r="L28" s="914" t="s">
        <v>113</v>
      </c>
      <c r="M28" s="914">
        <v>107.592185198</v>
      </c>
      <c r="N28" s="914" t="s">
        <v>113</v>
      </c>
      <c r="O28" s="914">
        <v>6.892358364100001</v>
      </c>
      <c r="P28" s="914" t="s">
        <v>113</v>
      </c>
      <c r="Q28" s="914" t="s">
        <v>113</v>
      </c>
      <c r="R28" s="914" t="s">
        <v>113</v>
      </c>
      <c r="S28" s="914" t="s">
        <v>113</v>
      </c>
      <c r="T28" s="914">
        <v>550.32540104</v>
      </c>
      <c r="U28" s="914">
        <v>70.81678707</v>
      </c>
      <c r="V28" s="914" t="s">
        <v>113</v>
      </c>
      <c r="W28" s="49"/>
      <c r="X28" s="916" t="s">
        <v>113</v>
      </c>
      <c r="Y28" s="914" t="s">
        <v>113</v>
      </c>
      <c r="Z28" s="914" t="s">
        <v>113</v>
      </c>
      <c r="AA28" s="914" t="s">
        <v>113</v>
      </c>
      <c r="AB28" s="914" t="s">
        <v>113</v>
      </c>
      <c r="AC28" s="914">
        <v>0.00061895454545</v>
      </c>
      <c r="AD28" s="914" t="s">
        <v>113</v>
      </c>
      <c r="AE28" s="914" t="s">
        <v>113</v>
      </c>
      <c r="AF28" s="914" t="s">
        <v>113</v>
      </c>
      <c r="AG28" s="914" t="s">
        <v>113</v>
      </c>
      <c r="AH28" s="49"/>
      <c r="AI28" s="917" t="s">
        <v>113</v>
      </c>
      <c r="AJ28" s="917" t="s">
        <v>113</v>
      </c>
      <c r="AK28" s="919" t="s">
        <v>113</v>
      </c>
    </row>
    <row r="29" ht="18" customHeight="1" x14ac:dyDescent="0.2">
      <c r="B29" s="727" t="s">
        <v>927</v>
      </c>
      <c r="C29" s="913">
        <v>0.0023036621476</v>
      </c>
      <c r="D29" s="914" t="s">
        <v>113</v>
      </c>
      <c r="E29" s="914" t="s">
        <v>113</v>
      </c>
      <c r="F29" s="914" t="s">
        <v>113</v>
      </c>
      <c r="G29" s="914">
        <v>0.25897180345</v>
      </c>
      <c r="H29" s="914" t="s">
        <v>113</v>
      </c>
      <c r="I29" s="914" t="s">
        <v>113</v>
      </c>
      <c r="J29" s="914" t="s">
        <v>113</v>
      </c>
      <c r="K29" s="914" t="s">
        <v>113</v>
      </c>
      <c r="L29" s="914" t="s">
        <v>113</v>
      </c>
      <c r="M29" s="914">
        <v>0.012899938384</v>
      </c>
      <c r="N29" s="914" t="s">
        <v>113</v>
      </c>
      <c r="O29" s="914">
        <v>7.0306783288</v>
      </c>
      <c r="P29" s="914" t="s">
        <v>113</v>
      </c>
      <c r="Q29" s="914" t="s">
        <v>113</v>
      </c>
      <c r="R29" s="914">
        <v>0.038909918111</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1.1785099721</v>
      </c>
      <c r="G30" s="914" t="s">
        <v>113</v>
      </c>
      <c r="H30" s="914" t="s">
        <v>113</v>
      </c>
      <c r="I30" s="914">
        <v>368.217111457</v>
      </c>
      <c r="J30" s="914" t="s">
        <v>113</v>
      </c>
      <c r="K30" s="914" t="s">
        <v>113</v>
      </c>
      <c r="L30" s="914" t="s">
        <v>113</v>
      </c>
      <c r="M30" s="914">
        <v>937.112188887</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0.031719653709</v>
      </c>
      <c r="D31" s="914">
        <v>0.006</v>
      </c>
      <c r="E31" s="914">
        <v>0.006</v>
      </c>
      <c r="F31" s="914">
        <v>0.195</v>
      </c>
      <c r="G31" s="914">
        <v>0.25236834677</v>
      </c>
      <c r="H31" s="914" t="s">
        <v>113</v>
      </c>
      <c r="I31" s="914">
        <v>0.49124935064</v>
      </c>
      <c r="J31" s="914" t="s">
        <v>113</v>
      </c>
      <c r="K31" s="914">
        <v>0.003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v>0.0049</v>
      </c>
      <c r="Y31" s="914">
        <v>0.0000648</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0.032287991553</v>
      </c>
      <c r="D32" s="941">
        <v>47.293244881</v>
      </c>
      <c r="E32" s="941" t="s">
        <v>113</v>
      </c>
      <c r="F32" s="941" t="s">
        <v>113</v>
      </c>
      <c r="G32" s="941">
        <v>47.32837584</v>
      </c>
      <c r="H32" s="941" t="s">
        <v>113</v>
      </c>
      <c r="I32" s="941">
        <v>26.801672888</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0.7575484171424499</v>
      </c>
      <c r="Y33" s="921">
        <v>0.71169038316414</v>
      </c>
      <c r="Z33" s="921">
        <v>0.04086831063693</v>
      </c>
      <c r="AA33" s="921" t="s">
        <v>824</v>
      </c>
      <c r="AB33" s="921" t="s">
        <v>824</v>
      </c>
      <c r="AC33" s="921" t="s">
        <v>824</v>
      </c>
      <c r="AD33" s="921">
        <v>0.00466544350937</v>
      </c>
      <c r="AE33" s="921" t="s">
        <v>824</v>
      </c>
      <c r="AF33" s="921" t="s">
        <v>824</v>
      </c>
      <c r="AG33" s="921" t="s">
        <v>824</v>
      </c>
      <c r="AH33" s="204"/>
      <c r="AI33" s="917" t="s">
        <v>113</v>
      </c>
      <c r="AJ33" s="917">
        <v>6.01303</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6.01303</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0.7575484171424499</v>
      </c>
      <c r="Y36" s="941">
        <v>0.71169038316414</v>
      </c>
      <c r="Z36" s="941">
        <v>0.04086831063693</v>
      </c>
      <c r="AA36" s="941" t="s">
        <v>113</v>
      </c>
      <c r="AB36" s="941" t="s">
        <v>113</v>
      </c>
      <c r="AC36" s="941" t="s">
        <v>113</v>
      </c>
      <c r="AD36" s="941">
        <v>0.00466544350937</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8.211310312975645</v>
      </c>
      <c r="D39" s="936">
        <v>72.99291775878332</v>
      </c>
      <c r="E39" s="936">
        <v>6.889325366137101</v>
      </c>
      <c r="F39" s="936">
        <v>2.4546982196385003</v>
      </c>
      <c r="G39" s="936">
        <v>1395.1296480618273</v>
      </c>
      <c r="H39" s="936">
        <v>0.00029140332487840004</v>
      </c>
      <c r="I39" s="936">
        <v>4042.3533557994265</v>
      </c>
      <c r="J39" s="936" t="s">
        <v>113</v>
      </c>
      <c r="K39" s="936">
        <v>1840.8141073554257</v>
      </c>
      <c r="L39" s="936" t="s">
        <v>113</v>
      </c>
      <c r="M39" s="936">
        <v>144.97266685890276</v>
      </c>
      <c r="N39" s="936" t="s">
        <v>113</v>
      </c>
      <c r="O39" s="936">
        <v>47.401807983153454</v>
      </c>
      <c r="P39" s="936" t="s">
        <v>113</v>
      </c>
      <c r="Q39" s="936" t="s">
        <v>113</v>
      </c>
      <c r="R39" s="936">
        <v>0.31361393997466</v>
      </c>
      <c r="S39" s="936" t="s">
        <v>113</v>
      </c>
      <c r="T39" s="936">
        <v>473.4517088684878</v>
      </c>
      <c r="U39" s="936">
        <v>56.93669680428001</v>
      </c>
      <c r="V39" s="936" t="s">
        <v>113</v>
      </c>
      <c r="W39" s="948"/>
      <c r="X39" s="936">
        <v>1437.23829639929</v>
      </c>
      <c r="Y39" s="936">
        <v>187.68439709136348</v>
      </c>
      <c r="Z39" s="936">
        <v>0.732913955967077</v>
      </c>
      <c r="AA39" s="936" t="s">
        <v>824</v>
      </c>
      <c r="AB39" s="936">
        <v>0.44612856</v>
      </c>
      <c r="AC39" s="936">
        <v>0.0052920613635975</v>
      </c>
      <c r="AD39" s="936">
        <v>0.036903658159116705</v>
      </c>
      <c r="AE39" s="936" t="s">
        <v>824</v>
      </c>
      <c r="AF39" s="936" t="s">
        <v>824</v>
      </c>
      <c r="AG39" s="936" t="s">
        <v>824</v>
      </c>
      <c r="AH39" s="948"/>
      <c r="AI39" s="939" t="s">
        <v>113</v>
      </c>
      <c r="AJ39" s="939">
        <v>353.8748558343202</v>
      </c>
      <c r="AK39" s="725">
        <v>0.14138504799999996</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1430.6596</v>
      </c>
      <c r="Y41" s="914">
        <v>173.46798913043477</v>
      </c>
      <c r="Z41" s="917" t="s">
        <v>115</v>
      </c>
      <c r="AA41" s="917" t="s">
        <v>115</v>
      </c>
      <c r="AB41" s="917" t="s">
        <v>115</v>
      </c>
      <c r="AC41" s="917" t="s">
        <v>115</v>
      </c>
      <c r="AD41" s="917" t="s">
        <v>115</v>
      </c>
      <c r="AE41" s="917" t="s">
        <v>115</v>
      </c>
      <c r="AF41" s="917" t="s">
        <v>115</v>
      </c>
      <c r="AG41" s="917" t="s">
        <v>115</v>
      </c>
      <c r="AH41" s="950"/>
      <c r="AI41" s="951" t="s">
        <v>115</v>
      </c>
      <c r="AJ41" s="951">
        <v>197.07884851075733</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1.5203199959999998</v>
      </c>
      <c r="Y42" s="914">
        <v>2.99172528</v>
      </c>
      <c r="Z42" s="914" t="s">
        <v>113</v>
      </c>
      <c r="AA42" s="914" t="s">
        <v>113</v>
      </c>
      <c r="AB42" s="914">
        <v>0.44612856</v>
      </c>
      <c r="AC42" s="914" t="s">
        <v>113</v>
      </c>
      <c r="AD42" s="914" t="s">
        <v>113</v>
      </c>
      <c r="AE42" s="914" t="s">
        <v>113</v>
      </c>
      <c r="AF42" s="914" t="s">
        <v>113</v>
      </c>
      <c r="AG42" s="914" t="s">
        <v>113</v>
      </c>
      <c r="AH42" s="950"/>
      <c r="AI42" s="951" t="s">
        <v>113</v>
      </c>
      <c r="AJ42" s="951">
        <v>15.489802323562865</v>
      </c>
      <c r="AK42" s="952">
        <v>0.14138504799999996</v>
      </c>
    </row>
    <row r="43" ht="18" customHeight="1" x14ac:dyDescent="0.2">
      <c r="B43" s="955" t="s">
        <v>924</v>
      </c>
      <c r="C43" s="913">
        <v>8.211310312975645</v>
      </c>
      <c r="D43" s="914">
        <v>72.99291775878332</v>
      </c>
      <c r="E43" s="914">
        <v>6.889325366137101</v>
      </c>
      <c r="F43" s="914">
        <v>2.4546982196385003</v>
      </c>
      <c r="G43" s="914">
        <v>1395.1296480618273</v>
      </c>
      <c r="H43" s="914">
        <v>0.00029140332487840004</v>
      </c>
      <c r="I43" s="914">
        <v>4042.3533557994265</v>
      </c>
      <c r="J43" s="914" t="s">
        <v>113</v>
      </c>
      <c r="K43" s="914">
        <v>1840.8141073554257</v>
      </c>
      <c r="L43" s="914" t="s">
        <v>113</v>
      </c>
      <c r="M43" s="914">
        <v>144.97266685890276</v>
      </c>
      <c r="N43" s="914" t="s">
        <v>113</v>
      </c>
      <c r="O43" s="914">
        <v>47.401807983153454</v>
      </c>
      <c r="P43" s="914" t="s">
        <v>113</v>
      </c>
      <c r="Q43" s="914" t="s">
        <v>113</v>
      </c>
      <c r="R43" s="914">
        <v>0.31361393997466</v>
      </c>
      <c r="S43" s="914" t="s">
        <v>113</v>
      </c>
      <c r="T43" s="914">
        <v>473.4517088684878</v>
      </c>
      <c r="U43" s="914">
        <v>56.93669680428001</v>
      </c>
      <c r="V43" s="914" t="s">
        <v>113</v>
      </c>
      <c r="W43" s="950"/>
      <c r="X43" s="914">
        <v>0.0358303976356911</v>
      </c>
      <c r="Y43" s="914">
        <v>3.32491942780674</v>
      </c>
      <c r="Z43" s="914">
        <v>0.3691859912984</v>
      </c>
      <c r="AA43" s="914" t="s">
        <v>113</v>
      </c>
      <c r="AB43" s="914" t="s">
        <v>113</v>
      </c>
      <c r="AC43" s="914">
        <v>0.0052920613635975</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5.022546005654443</v>
      </c>
      <c r="Y44" s="914">
        <v>7.899763253121955</v>
      </c>
      <c r="Z44" s="914">
        <v>0.363727964668677</v>
      </c>
      <c r="AA44" s="914" t="s">
        <v>824</v>
      </c>
      <c r="AB44" s="914" t="s">
        <v>824</v>
      </c>
      <c r="AC44" s="914" t="s">
        <v>824</v>
      </c>
      <c r="AD44" s="914">
        <v>0.036903658159116705</v>
      </c>
      <c r="AE44" s="914" t="s">
        <v>824</v>
      </c>
      <c r="AF44" s="914" t="s">
        <v>824</v>
      </c>
      <c r="AG44" s="914" t="s">
        <v>824</v>
      </c>
      <c r="AH44" s="950"/>
      <c r="AI44" s="951" t="s">
        <v>113</v>
      </c>
      <c r="AJ44" s="951">
        <v>141.306205</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215.7857616892911</v>
      </c>
      <c r="H378" s="982" t="s">
        <v>113</v>
      </c>
    </row>
    <row r="379" ht="18" customHeight="1" x14ac:dyDescent="0.2">
      <c r="B379" s="981" t="s">
        <v>954</v>
      </c>
      <c r="C379" s="889"/>
      <c r="D379" s="280"/>
      <c r="E379" s="150"/>
      <c r="F379" s="150"/>
      <c r="G379" s="124">
        <v>15.627746768507638</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8.386333979181162</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215.7857616892911</v>
      </c>
      <c r="H392" s="982" t="s">
        <v>106</v>
      </c>
    </row>
    <row r="393" ht="18" customHeight="1" x14ac:dyDescent="0.2">
      <c r="B393" s="985" t="s">
        <v>954</v>
      </c>
      <c r="C393" s="889"/>
      <c r="D393" s="280"/>
      <c r="E393" s="150"/>
      <c r="F393" s="150"/>
      <c r="G393" s="124">
        <v>15.627746768507638</v>
      </c>
      <c r="H393" s="982" t="s">
        <v>106</v>
      </c>
    </row>
    <row r="394" ht="18" customHeight="1" x14ac:dyDescent="0.2">
      <c r="B394" s="985" t="s">
        <v>964</v>
      </c>
      <c r="C394" s="889"/>
      <c r="D394" s="280"/>
      <c r="E394" s="150"/>
      <c r="F394" s="150"/>
      <c r="G394" s="124">
        <v>0.24016111457313272</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2984586</v>
      </c>
      <c r="F396" s="119">
        <v>0.0723000649635464</v>
      </c>
      <c r="G396" s="170">
        <v>215.7857616892911</v>
      </c>
      <c r="H396" s="992" t="s">
        <v>106</v>
      </c>
    </row>
    <row r="397" ht="18" customHeight="1" x14ac:dyDescent="0.2">
      <c r="B397" s="987" t="s">
        <v>954</v>
      </c>
      <c r="C397" s="889"/>
      <c r="D397" s="990" t="s">
        <v>978</v>
      </c>
      <c r="E397" s="991">
        <v>2984586</v>
      </c>
      <c r="F397" s="119">
        <v>0.005236152273215662</v>
      </c>
      <c r="G397" s="170">
        <v>15.627746768507638</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0.24016111457313272</v>
      </c>
      <c r="F399" s="119">
        <v>1000</v>
      </c>
      <c r="G399" s="170">
        <v>0.24016111457313272</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8.14617286460803</v>
      </c>
      <c r="F432" s="119">
        <v>1000</v>
      </c>
      <c r="G432" s="170">
        <v>8.14617286460803</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0.2293092</v>
      </c>
      <c r="H491" s="982" t="s">
        <v>106</v>
      </c>
    </row>
    <row r="492" ht="18" customHeight="1" x14ac:dyDescent="0.2">
      <c r="B492" s="981" t="s">
        <v>954</v>
      </c>
      <c r="C492" s="889"/>
      <c r="D492" s="280"/>
      <c r="E492" s="150"/>
      <c r="F492" s="150"/>
      <c r="G492" s="124">
        <v>0.2695248</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0.046764</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0.6591405244069304</v>
      </c>
      <c r="H502" s="982" t="s">
        <v>106</v>
      </c>
    </row>
    <row r="503" ht="18" customHeight="1" x14ac:dyDescent="0.2">
      <c r="B503" s="981" t="s">
        <v>965</v>
      </c>
      <c r="C503" s="889"/>
      <c r="D503" s="280"/>
      <c r="E503" s="150"/>
      <c r="F503" s="150"/>
      <c r="G503" s="124">
        <v>0.008781679999999998</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0.21012</v>
      </c>
      <c r="F525" s="119">
        <v>1091.324957167333</v>
      </c>
      <c r="G525" s="167">
        <v>0.2293092</v>
      </c>
      <c r="H525" s="992" t="s">
        <v>106</v>
      </c>
    </row>
    <row r="526" ht="18" customHeight="1" x14ac:dyDescent="0.2" s="599" customFormat="1">
      <c r="B526" s="985" t="s">
        <v>954</v>
      </c>
      <c r="C526" s="889"/>
      <c r="D526" s="990" t="s">
        <v>984</v>
      </c>
      <c r="E526" s="991">
        <v>0.42052</v>
      </c>
      <c r="F526" s="119">
        <v>640.9321792066966</v>
      </c>
      <c r="G526" s="167">
        <v>0.2695248</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0.28712</v>
      </c>
      <c r="F529" s="119">
        <v>162.87266648091392</v>
      </c>
      <c r="G529" s="167">
        <v>0.046764</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3.7451166159484677</v>
      </c>
      <c r="F536" s="119">
        <v>176</v>
      </c>
      <c r="G536" s="167">
        <v>0.6591405244069304</v>
      </c>
      <c r="H536" s="992" t="s">
        <v>106</v>
      </c>
    </row>
    <row r="537" ht="18" customHeight="1" x14ac:dyDescent="0.2" s="599" customFormat="1">
      <c r="B537" s="985" t="s">
        <v>965</v>
      </c>
      <c r="C537" s="889"/>
      <c r="D537" s="990" t="s">
        <v>515</v>
      </c>
      <c r="E537" s="991">
        <v>0.0439084</v>
      </c>
      <c r="F537" s="119">
        <v>199.99999999999994</v>
      </c>
      <c r="G537" s="167">
        <v>0.008781679999999998</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0.6341709668672</v>
      </c>
      <c r="L11" s="179">
        <v>0.028031477727610003</v>
      </c>
      <c r="M11" s="1025">
        <v>-0.06540678136443</v>
      </c>
    </row>
    <row r="12" ht="18" customHeight="1" x14ac:dyDescent="0.2">
      <c r="B12" s="1024" t="s">
        <v>879</v>
      </c>
      <c r="C12" s="564"/>
      <c r="D12" s="204"/>
      <c r="E12" s="204"/>
      <c r="F12" s="204"/>
      <c r="G12" s="204"/>
      <c r="H12" s="204"/>
      <c r="I12" s="204"/>
      <c r="J12" s="179">
        <v>0.77234138937</v>
      </c>
      <c r="K12" s="179">
        <v>107.03115478375909</v>
      </c>
      <c r="L12" s="179">
        <v>0.014698448412</v>
      </c>
      <c r="M12" s="1025">
        <v>-0.0342963796286</v>
      </c>
    </row>
    <row r="13" ht="18" customHeight="1" x14ac:dyDescent="0.2">
      <c r="B13" s="1024" t="s">
        <v>880</v>
      </c>
      <c r="C13" s="564"/>
      <c r="D13" s="204"/>
      <c r="E13" s="204"/>
      <c r="F13" s="204"/>
      <c r="G13" s="204"/>
      <c r="H13" s="204"/>
      <c r="I13" s="204"/>
      <c r="J13" s="179" t="s">
        <v>113</v>
      </c>
      <c r="K13" s="179">
        <v>59.390735914975004</v>
      </c>
      <c r="L13" s="179" t="s">
        <v>113</v>
      </c>
      <c r="M13" s="1025" t="s">
        <v>113</v>
      </c>
    </row>
    <row r="14" ht="18" customHeight="1" x14ac:dyDescent="0.2">
      <c r="B14" s="1024" t="s">
        <v>881</v>
      </c>
      <c r="C14" s="564"/>
      <c r="D14" s="204"/>
      <c r="E14" s="204"/>
      <c r="F14" s="204"/>
      <c r="G14" s="204"/>
      <c r="H14" s="204"/>
      <c r="I14" s="204"/>
      <c r="J14" s="179" t="s">
        <v>113</v>
      </c>
      <c r="K14" s="179">
        <v>0.30918591859</v>
      </c>
      <c r="L14" s="179" t="s">
        <v>113</v>
      </c>
      <c r="M14" s="1025" t="s">
        <v>113</v>
      </c>
    </row>
    <row r="15" ht="18" customHeight="1" x14ac:dyDescent="0.2">
      <c r="B15" s="1024" t="s">
        <v>882</v>
      </c>
      <c r="C15" s="564"/>
      <c r="D15" s="204"/>
      <c r="E15" s="204"/>
      <c r="F15" s="204"/>
      <c r="G15" s="204"/>
      <c r="H15" s="204"/>
      <c r="I15" s="204"/>
      <c r="J15" s="179">
        <v>1.99061481415</v>
      </c>
      <c r="K15" s="179">
        <v>429.03781951572006</v>
      </c>
      <c r="L15" s="179">
        <v>9.075555594996601</v>
      </c>
      <c r="M15" s="1025">
        <v>-21.176296388758</v>
      </c>
    </row>
    <row r="16" ht="18" customHeight="1" x14ac:dyDescent="0.2">
      <c r="B16" s="1024" t="s">
        <v>883</v>
      </c>
      <c r="C16" s="564"/>
      <c r="D16" s="204"/>
      <c r="E16" s="204"/>
      <c r="F16" s="204"/>
      <c r="G16" s="204"/>
      <c r="H16" s="204"/>
      <c r="I16" s="204"/>
      <c r="J16" s="179" t="s">
        <v>113</v>
      </c>
      <c r="K16" s="179">
        <v>0.00026018154007</v>
      </c>
      <c r="L16" s="179" t="s">
        <v>113</v>
      </c>
      <c r="M16" s="1025" t="s">
        <v>113</v>
      </c>
    </row>
    <row r="17" ht="18" customHeight="1" x14ac:dyDescent="0.2">
      <c r="B17" s="1024" t="s">
        <v>884</v>
      </c>
      <c r="C17" s="564"/>
      <c r="D17" s="204"/>
      <c r="E17" s="204"/>
      <c r="F17" s="204"/>
      <c r="G17" s="204"/>
      <c r="H17" s="204"/>
      <c r="I17" s="204"/>
      <c r="J17" s="179">
        <v>159.506066196534</v>
      </c>
      <c r="K17" s="179">
        <v>2149.20455105904</v>
      </c>
      <c r="L17" s="179">
        <v>462.50988084859995</v>
      </c>
      <c r="M17" s="1025">
        <v>-299.004010818</v>
      </c>
    </row>
    <row r="18" ht="18" customHeight="1" x14ac:dyDescent="0.2">
      <c r="B18" s="1024" t="s">
        <v>885</v>
      </c>
      <c r="C18" s="564"/>
      <c r="D18" s="204"/>
      <c r="E18" s="204"/>
      <c r="F18" s="204"/>
      <c r="G18" s="204"/>
      <c r="H18" s="204"/>
      <c r="I18" s="204"/>
      <c r="J18" s="179" t="s">
        <v>113</v>
      </c>
      <c r="K18" s="179" t="s">
        <v>113</v>
      </c>
      <c r="L18" s="179" t="s">
        <v>113</v>
      </c>
      <c r="M18" s="1025" t="s">
        <v>113</v>
      </c>
    </row>
    <row r="19" ht="18" customHeight="1" x14ac:dyDescent="0.2">
      <c r="B19" s="1024" t="s">
        <v>886</v>
      </c>
      <c r="C19" s="564"/>
      <c r="D19" s="204"/>
      <c r="E19" s="204"/>
      <c r="F19" s="204"/>
      <c r="G19" s="204"/>
      <c r="H19" s="204"/>
      <c r="I19" s="204"/>
      <c r="J19" s="179">
        <v>1.3918579774700002</v>
      </c>
      <c r="K19" s="179">
        <v>377.4100687095989</v>
      </c>
      <c r="L19" s="179">
        <v>4.7010123453115</v>
      </c>
      <c r="M19" s="1025">
        <v>-10.969028805959999</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52.08425</v>
      </c>
      <c r="K21" s="179">
        <v>112.324999899207</v>
      </c>
      <c r="L21" s="179">
        <v>1.1717993221173</v>
      </c>
      <c r="M21" s="1025">
        <v>-2.7460113980979997</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4.77359</v>
      </c>
      <c r="K23" s="179">
        <v>9.376203427806999</v>
      </c>
      <c r="L23" s="179" t="s">
        <v>113</v>
      </c>
      <c r="M23" s="1025" t="s">
        <v>113</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0.038909918111</v>
      </c>
      <c r="L26" s="179" t="s">
        <v>113</v>
      </c>
      <c r="M26" s="1025" t="s">
        <v>113</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243.668465938001</v>
      </c>
      <c r="K28" s="179">
        <v>308.14005255674</v>
      </c>
      <c r="L28" s="179" t="s">
        <v>113</v>
      </c>
      <c r="M28" s="1025" t="s">
        <v>113</v>
      </c>
    </row>
    <row r="29" ht="18" customHeight="1" x14ac:dyDescent="0.2">
      <c r="B29" s="1024" t="s">
        <v>896</v>
      </c>
      <c r="C29" s="564"/>
      <c r="D29" s="204"/>
      <c r="E29" s="204"/>
      <c r="F29" s="204"/>
      <c r="G29" s="204"/>
      <c r="H29" s="204"/>
      <c r="I29" s="204"/>
      <c r="J29" s="179">
        <v>49.43941</v>
      </c>
      <c r="K29" s="179">
        <v>21.37737707</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v>0.0021</v>
      </c>
      <c r="K31" s="179">
        <v>0.00315115982165</v>
      </c>
      <c r="L31" s="179">
        <v>0.00015312338132</v>
      </c>
      <c r="M31" s="1025" t="s">
        <v>113</v>
      </c>
    </row>
    <row r="32" ht="18" customHeight="1" x14ac:dyDescent="0.2">
      <c r="B32" s="1024" t="s">
        <v>954</v>
      </c>
      <c r="C32" s="564"/>
      <c r="D32" s="204"/>
      <c r="E32" s="204"/>
      <c r="F32" s="204"/>
      <c r="G32" s="204"/>
      <c r="H32" s="204"/>
      <c r="I32" s="204"/>
      <c r="J32" s="179">
        <v>0.0000432</v>
      </c>
      <c r="K32" s="179">
        <v>0.282171604578</v>
      </c>
      <c r="L32" s="179">
        <v>0.0173274862154</v>
      </c>
      <c r="M32" s="1025" t="s">
        <v>113</v>
      </c>
    </row>
    <row r="33" ht="18" customHeight="1" x14ac:dyDescent="0.2">
      <c r="B33" s="1024" t="s">
        <v>955</v>
      </c>
      <c r="C33" s="564"/>
      <c r="D33" s="204"/>
      <c r="E33" s="204"/>
      <c r="F33" s="204"/>
      <c r="G33" s="204"/>
      <c r="H33" s="204"/>
      <c r="I33" s="204"/>
      <c r="J33" s="179" t="s">
        <v>113</v>
      </c>
      <c r="K33" s="179">
        <v>0.014816973675</v>
      </c>
      <c r="L33" s="179">
        <v>0.026664598381</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v>0.00001043181818</v>
      </c>
      <c r="L36" s="179">
        <v>0.00060852272727</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113</v>
      </c>
      <c r="K45" s="179">
        <v>0.5237726157896</v>
      </c>
      <c r="L45" s="179">
        <v>0.028031477727610003</v>
      </c>
      <c r="M45" s="1025">
        <v>-0.06540678136443</v>
      </c>
    </row>
    <row r="46" ht="18" customHeight="1" x14ac:dyDescent="0.2">
      <c r="B46" s="1026" t="s">
        <v>879</v>
      </c>
      <c r="C46" s="564"/>
      <c r="D46" s="204"/>
      <c r="E46" s="204"/>
      <c r="F46" s="204"/>
      <c r="G46" s="204"/>
      <c r="H46" s="204"/>
      <c r="I46" s="204"/>
      <c r="J46" s="179">
        <v>0.77234138937</v>
      </c>
      <c r="K46" s="179">
        <v>59.7319099027591</v>
      </c>
      <c r="L46" s="179">
        <v>0.014698448412</v>
      </c>
      <c r="M46" s="1025">
        <v>-0.0342963796286</v>
      </c>
    </row>
    <row r="47" ht="18" customHeight="1" x14ac:dyDescent="0.2">
      <c r="B47" s="1026" t="s">
        <v>880</v>
      </c>
      <c r="C47" s="564"/>
      <c r="D47" s="204"/>
      <c r="E47" s="204"/>
      <c r="F47" s="204"/>
      <c r="G47" s="204"/>
      <c r="H47" s="204"/>
      <c r="I47" s="204"/>
      <c r="J47" s="179" t="s">
        <v>113</v>
      </c>
      <c r="K47" s="179">
        <v>59.384735914975</v>
      </c>
      <c r="L47" s="179" t="s">
        <v>115</v>
      </c>
      <c r="M47" s="1025" t="s">
        <v>115</v>
      </c>
    </row>
    <row r="48" ht="18" customHeight="1" x14ac:dyDescent="0.2">
      <c r="B48" s="1026" t="s">
        <v>881</v>
      </c>
      <c r="C48" s="564"/>
      <c r="D48" s="204"/>
      <c r="E48" s="204"/>
      <c r="F48" s="204"/>
      <c r="G48" s="204"/>
      <c r="H48" s="204"/>
      <c r="I48" s="204"/>
      <c r="J48" s="179" t="s">
        <v>113</v>
      </c>
      <c r="K48" s="179">
        <v>0.11418591859</v>
      </c>
      <c r="L48" s="179" t="s">
        <v>115</v>
      </c>
      <c r="M48" s="1025" t="s">
        <v>115</v>
      </c>
    </row>
    <row r="49" ht="18" customHeight="1" x14ac:dyDescent="0.2">
      <c r="B49" s="1026" t="s">
        <v>882</v>
      </c>
      <c r="C49" s="564"/>
      <c r="D49" s="204"/>
      <c r="E49" s="204"/>
      <c r="F49" s="204"/>
      <c r="G49" s="204"/>
      <c r="H49" s="204"/>
      <c r="I49" s="204"/>
      <c r="J49" s="179">
        <v>1.99061481415</v>
      </c>
      <c r="K49" s="179">
        <v>381.1981035255001</v>
      </c>
      <c r="L49" s="179">
        <v>9.075555594996601</v>
      </c>
      <c r="M49" s="1025">
        <v>-21.176296388758</v>
      </c>
    </row>
    <row r="50" ht="18" customHeight="1" x14ac:dyDescent="0.2">
      <c r="B50" s="1026" t="s">
        <v>883</v>
      </c>
      <c r="C50" s="564"/>
      <c r="D50" s="204"/>
      <c r="E50" s="204"/>
      <c r="F50" s="204"/>
      <c r="G50" s="204"/>
      <c r="H50" s="204"/>
      <c r="I50" s="204"/>
      <c r="J50" s="179" t="s">
        <v>113</v>
      </c>
      <c r="K50" s="179">
        <v>0.00026018154007</v>
      </c>
      <c r="L50" s="179" t="s">
        <v>115</v>
      </c>
      <c r="M50" s="1025" t="s">
        <v>115</v>
      </c>
    </row>
    <row r="51" ht="18" customHeight="1" x14ac:dyDescent="0.2">
      <c r="B51" s="1026" t="s">
        <v>884</v>
      </c>
      <c r="C51" s="564"/>
      <c r="D51" s="204"/>
      <c r="E51" s="204"/>
      <c r="F51" s="204"/>
      <c r="G51" s="204"/>
      <c r="H51" s="204"/>
      <c r="I51" s="204"/>
      <c r="J51" s="179">
        <v>10.229932046534</v>
      </c>
      <c r="K51" s="179">
        <v>1719.0843928234</v>
      </c>
      <c r="L51" s="179">
        <v>462.50988084859995</v>
      </c>
      <c r="M51" s="1025">
        <v>-299.004010818</v>
      </c>
    </row>
    <row r="52" ht="18" customHeight="1" x14ac:dyDescent="0.2">
      <c r="B52" s="1026" t="s">
        <v>885</v>
      </c>
      <c r="C52" s="564"/>
      <c r="D52" s="204"/>
      <c r="E52" s="204"/>
      <c r="F52" s="204"/>
      <c r="G52" s="204"/>
      <c r="H52" s="204"/>
      <c r="I52" s="204"/>
      <c r="J52" s="179" t="s">
        <v>113</v>
      </c>
      <c r="K52" s="179" t="s">
        <v>115</v>
      </c>
      <c r="L52" s="179" t="s">
        <v>115</v>
      </c>
      <c r="M52" s="1025" t="s">
        <v>115</v>
      </c>
    </row>
    <row r="53" ht="18" customHeight="1" x14ac:dyDescent="0.2">
      <c r="B53" s="1026" t="s">
        <v>886</v>
      </c>
      <c r="C53" s="564"/>
      <c r="D53" s="204"/>
      <c r="E53" s="204"/>
      <c r="F53" s="204"/>
      <c r="G53" s="204"/>
      <c r="H53" s="204"/>
      <c r="I53" s="204"/>
      <c r="J53" s="179">
        <v>1.3918579774700002</v>
      </c>
      <c r="K53" s="179">
        <v>377.4070687095989</v>
      </c>
      <c r="L53" s="179">
        <v>4.7010123453115</v>
      </c>
      <c r="M53" s="1025">
        <v>-10.969028805959999</v>
      </c>
    </row>
    <row r="54" ht="18" customHeight="1" x14ac:dyDescent="0.2">
      <c r="B54" s="1026" t="s">
        <v>887</v>
      </c>
      <c r="C54" s="564"/>
      <c r="D54" s="204"/>
      <c r="E54" s="204"/>
      <c r="F54" s="204"/>
      <c r="G54" s="204"/>
      <c r="H54" s="204"/>
      <c r="I54" s="204"/>
      <c r="J54" s="179" t="s">
        <v>113</v>
      </c>
      <c r="K54" s="179" t="s">
        <v>115</v>
      </c>
      <c r="L54" s="179" t="s">
        <v>115</v>
      </c>
      <c r="M54" s="1025" t="s">
        <v>115</v>
      </c>
    </row>
    <row r="55" ht="18" customHeight="1" x14ac:dyDescent="0.2">
      <c r="B55" s="1026" t="s">
        <v>888</v>
      </c>
      <c r="C55" s="564"/>
      <c r="D55" s="204"/>
      <c r="E55" s="204"/>
      <c r="F55" s="204"/>
      <c r="G55" s="204"/>
      <c r="H55" s="204"/>
      <c r="I55" s="204"/>
      <c r="J55" s="179" t="s">
        <v>113</v>
      </c>
      <c r="K55" s="179">
        <v>4.637498095822999</v>
      </c>
      <c r="L55" s="179">
        <v>1.1717993221173</v>
      </c>
      <c r="M55" s="1025">
        <v>-2.7460113980979997</v>
      </c>
    </row>
    <row r="56" ht="18" customHeight="1" x14ac:dyDescent="0.2">
      <c r="B56" s="1026" t="s">
        <v>889</v>
      </c>
      <c r="C56" s="564"/>
      <c r="D56" s="204"/>
      <c r="E56" s="204"/>
      <c r="F56" s="204"/>
      <c r="G56" s="204"/>
      <c r="H56" s="204"/>
      <c r="I56" s="204"/>
      <c r="J56" s="179" t="s">
        <v>113</v>
      </c>
      <c r="K56" s="179" t="s">
        <v>115</v>
      </c>
      <c r="L56" s="179" t="s">
        <v>115</v>
      </c>
      <c r="M56" s="1025" t="s">
        <v>115</v>
      </c>
    </row>
    <row r="57" ht="18" customHeight="1" x14ac:dyDescent="0.2">
      <c r="B57" s="1026" t="s">
        <v>890</v>
      </c>
      <c r="C57" s="564"/>
      <c r="D57" s="204"/>
      <c r="E57" s="204"/>
      <c r="F57" s="204"/>
      <c r="G57" s="204"/>
      <c r="H57" s="204"/>
      <c r="I57" s="204"/>
      <c r="J57" s="179" t="s">
        <v>113</v>
      </c>
      <c r="K57" s="179">
        <v>0.22675673490700002</v>
      </c>
      <c r="L57" s="179" t="s">
        <v>115</v>
      </c>
      <c r="M57" s="1025" t="s">
        <v>115</v>
      </c>
    </row>
    <row r="58" ht="18" customHeight="1" x14ac:dyDescent="0.2">
      <c r="B58" s="1026" t="s">
        <v>891</v>
      </c>
      <c r="C58" s="564"/>
      <c r="D58" s="204"/>
      <c r="E58" s="204"/>
      <c r="F58" s="204"/>
      <c r="G58" s="204"/>
      <c r="H58" s="204"/>
      <c r="I58" s="204"/>
      <c r="J58" s="179" t="s">
        <v>113</v>
      </c>
      <c r="K58" s="179" t="s">
        <v>115</v>
      </c>
      <c r="L58" s="179" t="s">
        <v>115</v>
      </c>
      <c r="M58" s="1025" t="s">
        <v>115</v>
      </c>
    </row>
    <row r="59" ht="18" customHeight="1" x14ac:dyDescent="0.2">
      <c r="B59" s="1026" t="s">
        <v>892</v>
      </c>
      <c r="C59" s="564"/>
      <c r="D59" s="204"/>
      <c r="E59" s="204"/>
      <c r="F59" s="204"/>
      <c r="G59" s="204"/>
      <c r="H59" s="204"/>
      <c r="I59" s="204"/>
      <c r="J59" s="179" t="s">
        <v>113</v>
      </c>
      <c r="K59" s="179" t="s">
        <v>115</v>
      </c>
      <c r="L59" s="179" t="s">
        <v>115</v>
      </c>
      <c r="M59" s="1025" t="s">
        <v>115</v>
      </c>
    </row>
    <row r="60" ht="18" customHeight="1" x14ac:dyDescent="0.2">
      <c r="B60" s="1026" t="s">
        <v>893</v>
      </c>
      <c r="C60" s="564"/>
      <c r="D60" s="204"/>
      <c r="E60" s="204"/>
      <c r="F60" s="204"/>
      <c r="G60" s="204"/>
      <c r="H60" s="204"/>
      <c r="I60" s="204"/>
      <c r="J60" s="179" t="s">
        <v>113</v>
      </c>
      <c r="K60" s="179" t="s">
        <v>115</v>
      </c>
      <c r="L60" s="179" t="s">
        <v>115</v>
      </c>
      <c r="M60" s="1025" t="s">
        <v>115</v>
      </c>
    </row>
    <row r="61" ht="18" customHeight="1" x14ac:dyDescent="0.2">
      <c r="B61" s="1026" t="s">
        <v>894</v>
      </c>
      <c r="C61" s="564"/>
      <c r="D61" s="204"/>
      <c r="E61" s="204"/>
      <c r="F61" s="204"/>
      <c r="G61" s="204"/>
      <c r="H61" s="204"/>
      <c r="I61" s="204"/>
      <c r="J61" s="179" t="s">
        <v>113</v>
      </c>
      <c r="K61" s="179" t="s">
        <v>115</v>
      </c>
      <c r="L61" s="179" t="s">
        <v>115</v>
      </c>
      <c r="M61" s="1025" t="s">
        <v>115</v>
      </c>
    </row>
    <row r="62" ht="18" customHeight="1" x14ac:dyDescent="0.2">
      <c r="B62" s="1026" t="s">
        <v>895</v>
      </c>
      <c r="C62" s="564"/>
      <c r="D62" s="204"/>
      <c r="E62" s="204"/>
      <c r="F62" s="204"/>
      <c r="G62" s="204"/>
      <c r="H62" s="204"/>
      <c r="I62" s="204"/>
      <c r="J62" s="179">
        <v>0.018597478001</v>
      </c>
      <c r="K62" s="179">
        <v>1.46451997674</v>
      </c>
      <c r="L62" s="179" t="s">
        <v>115</v>
      </c>
      <c r="M62" s="1025" t="s">
        <v>115</v>
      </c>
    </row>
    <row r="63" ht="18" customHeight="1" x14ac:dyDescent="0.2">
      <c r="B63" s="1026" t="s">
        <v>896</v>
      </c>
      <c r="C63" s="564"/>
      <c r="D63" s="204"/>
      <c r="E63" s="204"/>
      <c r="F63" s="204"/>
      <c r="G63" s="204"/>
      <c r="H63" s="204"/>
      <c r="I63" s="204"/>
      <c r="J63" s="179" t="s">
        <v>113</v>
      </c>
      <c r="K63" s="179" t="s">
        <v>115</v>
      </c>
      <c r="L63" s="179" t="s">
        <v>115</v>
      </c>
      <c r="M63" s="1025" t="s">
        <v>115</v>
      </c>
    </row>
    <row r="64" ht="18" customHeight="1" x14ac:dyDescent="0.2">
      <c r="B64" s="1026" t="s">
        <v>952</v>
      </c>
      <c r="C64" s="564"/>
      <c r="D64" s="204"/>
      <c r="E64" s="204"/>
      <c r="F64" s="204"/>
      <c r="G64" s="204"/>
      <c r="H64" s="204"/>
      <c r="I64" s="204"/>
      <c r="J64" s="179" t="s">
        <v>113</v>
      </c>
      <c r="K64" s="179" t="s">
        <v>115</v>
      </c>
      <c r="L64" s="179" t="s">
        <v>115</v>
      </c>
      <c r="M64" s="1025" t="s">
        <v>115</v>
      </c>
    </row>
    <row r="65" ht="18" customHeight="1" x14ac:dyDescent="0.2">
      <c r="B65" s="1026" t="s">
        <v>953</v>
      </c>
      <c r="C65" s="564"/>
      <c r="D65" s="204"/>
      <c r="E65" s="204"/>
      <c r="F65" s="204"/>
      <c r="G65" s="204"/>
      <c r="H65" s="204"/>
      <c r="I65" s="204"/>
      <c r="J65" s="179" t="s">
        <v>113</v>
      </c>
      <c r="K65" s="179">
        <v>0.00035115982165</v>
      </c>
      <c r="L65" s="179">
        <v>0.00015312338132</v>
      </c>
      <c r="M65" s="1025" t="s">
        <v>115</v>
      </c>
    </row>
    <row r="66" ht="18" customHeight="1" x14ac:dyDescent="0.2">
      <c r="B66" s="1026" t="s">
        <v>954</v>
      </c>
      <c r="C66" s="564"/>
      <c r="D66" s="204"/>
      <c r="E66" s="204"/>
      <c r="F66" s="204"/>
      <c r="G66" s="204"/>
      <c r="H66" s="204"/>
      <c r="I66" s="204"/>
      <c r="J66" s="179" t="s">
        <v>113</v>
      </c>
      <c r="K66" s="179">
        <v>0.282150004578</v>
      </c>
      <c r="L66" s="179">
        <v>0.0173274862154</v>
      </c>
      <c r="M66" s="1025" t="s">
        <v>115</v>
      </c>
    </row>
    <row r="67" ht="18" customHeight="1" x14ac:dyDescent="0.2">
      <c r="B67" s="1026" t="s">
        <v>955</v>
      </c>
      <c r="C67" s="564"/>
      <c r="D67" s="204"/>
      <c r="E67" s="204"/>
      <c r="F67" s="204"/>
      <c r="G67" s="204"/>
      <c r="H67" s="204"/>
      <c r="I67" s="204"/>
      <c r="J67" s="179" t="s">
        <v>113</v>
      </c>
      <c r="K67" s="179">
        <v>0.014816973675</v>
      </c>
      <c r="L67" s="179">
        <v>0.026664598381</v>
      </c>
      <c r="M67" s="1025" t="s">
        <v>115</v>
      </c>
    </row>
    <row r="68" ht="18" customHeight="1" x14ac:dyDescent="0.2">
      <c r="B68" s="1026" t="s">
        <v>956</v>
      </c>
      <c r="C68" s="564"/>
      <c r="D68" s="204"/>
      <c r="E68" s="204"/>
      <c r="F68" s="204"/>
      <c r="G68" s="204"/>
      <c r="H68" s="204"/>
      <c r="I68" s="204"/>
      <c r="J68" s="179" t="s">
        <v>113</v>
      </c>
      <c r="K68" s="179" t="s">
        <v>115</v>
      </c>
      <c r="L68" s="179" t="s">
        <v>115</v>
      </c>
      <c r="M68" s="1025" t="s">
        <v>115</v>
      </c>
    </row>
    <row r="69" ht="18" customHeight="1" x14ac:dyDescent="0.2">
      <c r="B69" s="1026" t="s">
        <v>957</v>
      </c>
      <c r="C69" s="564"/>
      <c r="D69" s="204"/>
      <c r="E69" s="204"/>
      <c r="F69" s="204"/>
      <c r="G69" s="204"/>
      <c r="H69" s="204"/>
      <c r="I69" s="204"/>
      <c r="J69" s="179" t="s">
        <v>113</v>
      </c>
      <c r="K69" s="179" t="s">
        <v>115</v>
      </c>
      <c r="L69" s="179" t="s">
        <v>115</v>
      </c>
      <c r="M69" s="1025" t="s">
        <v>115</v>
      </c>
    </row>
    <row r="70" ht="18" customHeight="1" x14ac:dyDescent="0.2">
      <c r="B70" s="1026" t="s">
        <v>958</v>
      </c>
      <c r="C70" s="564"/>
      <c r="D70" s="204"/>
      <c r="E70" s="204"/>
      <c r="F70" s="204"/>
      <c r="G70" s="204"/>
      <c r="H70" s="204"/>
      <c r="I70" s="204"/>
      <c r="J70" s="179" t="s">
        <v>113</v>
      </c>
      <c r="K70" s="179" t="s">
        <v>115</v>
      </c>
      <c r="L70" s="179" t="s">
        <v>115</v>
      </c>
      <c r="M70" s="1025" t="s">
        <v>115</v>
      </c>
    </row>
    <row r="71" ht="18" customHeight="1" x14ac:dyDescent="0.2">
      <c r="B71" s="1026" t="s">
        <v>959</v>
      </c>
      <c r="C71" s="564"/>
      <c r="D71" s="204"/>
      <c r="E71" s="204"/>
      <c r="F71" s="204"/>
      <c r="G71" s="204"/>
      <c r="H71" s="204"/>
      <c r="I71" s="204"/>
      <c r="J71" s="179" t="s">
        <v>113</v>
      </c>
      <c r="K71" s="179" t="s">
        <v>115</v>
      </c>
      <c r="L71" s="179" t="s">
        <v>115</v>
      </c>
      <c r="M71" s="1025" t="s">
        <v>115</v>
      </c>
    </row>
    <row r="72" ht="18" customHeight="1" x14ac:dyDescent="0.2">
      <c r="B72" s="1026" t="s">
        <v>960</v>
      </c>
      <c r="C72" s="564"/>
      <c r="D72" s="204"/>
      <c r="E72" s="204"/>
      <c r="F72" s="204"/>
      <c r="G72" s="204"/>
      <c r="H72" s="204"/>
      <c r="I72" s="204"/>
      <c r="J72" s="179" t="s">
        <v>113</v>
      </c>
      <c r="K72" s="179" t="s">
        <v>115</v>
      </c>
      <c r="L72" s="179" t="s">
        <v>115</v>
      </c>
      <c r="M72" s="1025" t="s">
        <v>115</v>
      </c>
    </row>
    <row r="73" ht="18" customHeight="1" x14ac:dyDescent="0.2">
      <c r="B73" s="1026" t="s">
        <v>961</v>
      </c>
      <c r="C73" s="564"/>
      <c r="D73" s="204"/>
      <c r="E73" s="204"/>
      <c r="F73" s="204"/>
      <c r="G73" s="204"/>
      <c r="H73" s="204"/>
      <c r="I73" s="204"/>
      <c r="J73" s="179" t="s">
        <v>113</v>
      </c>
      <c r="K73" s="179" t="s">
        <v>115</v>
      </c>
      <c r="L73" s="179" t="s">
        <v>115</v>
      </c>
      <c r="M73" s="1025" t="s">
        <v>115</v>
      </c>
    </row>
    <row r="74" ht="18" customHeight="1" x14ac:dyDescent="0.2">
      <c r="B74" s="1026" t="s">
        <v>962</v>
      </c>
      <c r="C74" s="564"/>
      <c r="D74" s="204"/>
      <c r="E74" s="204"/>
      <c r="F74" s="204"/>
      <c r="G74" s="204"/>
      <c r="H74" s="204"/>
      <c r="I74" s="204"/>
      <c r="J74" s="179" t="s">
        <v>113</v>
      </c>
      <c r="K74" s="179" t="s">
        <v>115</v>
      </c>
      <c r="L74" s="179" t="s">
        <v>115</v>
      </c>
      <c r="M74" s="1025" t="s">
        <v>115</v>
      </c>
    </row>
    <row r="75" ht="18" customHeight="1" x14ac:dyDescent="0.2">
      <c r="B75" s="1026" t="s">
        <v>963</v>
      </c>
      <c r="C75" s="564"/>
      <c r="D75" s="204"/>
      <c r="E75" s="204"/>
      <c r="F75" s="204"/>
      <c r="G75" s="204"/>
      <c r="H75" s="204"/>
      <c r="I75" s="204"/>
      <c r="J75" s="179" t="s">
        <v>113</v>
      </c>
      <c r="K75" s="179" t="s">
        <v>115</v>
      </c>
      <c r="L75" s="179" t="s">
        <v>115</v>
      </c>
      <c r="M75" s="1025" t="s">
        <v>115</v>
      </c>
    </row>
    <row r="76" ht="18" customHeight="1" x14ac:dyDescent="0.2">
      <c r="B76" s="1026" t="s">
        <v>964</v>
      </c>
      <c r="C76" s="564"/>
      <c r="D76" s="204"/>
      <c r="E76" s="204"/>
      <c r="F76" s="204"/>
      <c r="G76" s="204"/>
      <c r="H76" s="204"/>
      <c r="I76" s="204"/>
      <c r="J76" s="179" t="s">
        <v>113</v>
      </c>
      <c r="K76" s="179" t="s">
        <v>115</v>
      </c>
      <c r="L76" s="179" t="s">
        <v>115</v>
      </c>
      <c r="M76" s="1025" t="s">
        <v>115</v>
      </c>
    </row>
    <row r="77" ht="18" customHeight="1" x14ac:dyDescent="0.2">
      <c r="B77" s="1026" t="s">
        <v>965</v>
      </c>
      <c r="C77" s="564"/>
      <c r="D77" s="204"/>
      <c r="E77" s="204"/>
      <c r="F77" s="204"/>
      <c r="G77" s="204"/>
      <c r="H77" s="204"/>
      <c r="I77" s="204"/>
      <c r="J77" s="179" t="s">
        <v>113</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3.1924367016</v>
      </c>
      <c r="F79" s="1028" t="s">
        <v>115</v>
      </c>
      <c r="G79" s="179" t="s">
        <v>115</v>
      </c>
      <c r="H79" s="179">
        <v>10</v>
      </c>
      <c r="I79" s="179" t="s">
        <v>115</v>
      </c>
      <c r="J79" s="1028" t="s">
        <v>115</v>
      </c>
      <c r="K79" s="1028">
        <v>0.31924367016</v>
      </c>
      <c r="L79" s="1028" t="s">
        <v>115</v>
      </c>
      <c r="M79" s="1029" t="s">
        <v>115</v>
      </c>
    </row>
    <row r="80" ht="18" customHeight="1" x14ac:dyDescent="0.2">
      <c r="B80" s="1027" t="s">
        <v>879</v>
      </c>
      <c r="C80" s="564"/>
      <c r="D80" s="1028">
        <v>5.9</v>
      </c>
      <c r="E80" s="1028">
        <v>103.16240104</v>
      </c>
      <c r="F80" s="1028" t="s">
        <v>115</v>
      </c>
      <c r="G80" s="179">
        <v>0.9999999999999999</v>
      </c>
      <c r="H80" s="179">
        <v>10</v>
      </c>
      <c r="I80" s="179" t="s">
        <v>115</v>
      </c>
      <c r="J80" s="1028">
        <v>0.059</v>
      </c>
      <c r="K80" s="1028">
        <v>10.316240104</v>
      </c>
      <c r="L80" s="1028" t="s">
        <v>115</v>
      </c>
      <c r="M80" s="1029" t="s">
        <v>115</v>
      </c>
    </row>
    <row r="81" ht="18" customHeight="1" x14ac:dyDescent="0.2">
      <c r="B81" s="1027" t="s">
        <v>880</v>
      </c>
      <c r="C81" s="564"/>
      <c r="D81" s="1028" t="s">
        <v>115</v>
      </c>
      <c r="E81" s="1028">
        <v>352.62648082</v>
      </c>
      <c r="F81" s="1028" t="s">
        <v>115</v>
      </c>
      <c r="G81" s="179" t="s">
        <v>115</v>
      </c>
      <c r="H81" s="179">
        <v>10</v>
      </c>
      <c r="I81" s="179" t="s">
        <v>115</v>
      </c>
      <c r="J81" s="1028" t="s">
        <v>115</v>
      </c>
      <c r="K81" s="1028">
        <v>35.262648082</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76.856892826</v>
      </c>
      <c r="E83" s="1028">
        <v>2740.221556</v>
      </c>
      <c r="F83" s="1028">
        <v>13.050666834</v>
      </c>
      <c r="G83" s="179">
        <v>0.9999999999999999</v>
      </c>
      <c r="H83" s="179">
        <v>10</v>
      </c>
      <c r="I83" s="179">
        <v>99.99999999693505</v>
      </c>
      <c r="J83" s="1028">
        <v>0.76856892826</v>
      </c>
      <c r="K83" s="1028">
        <v>274.0221556</v>
      </c>
      <c r="L83" s="1028">
        <v>3.9152000501</v>
      </c>
      <c r="M83" s="1029">
        <v>-9.1354667835</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106.79003612</v>
      </c>
      <c r="E85" s="1028">
        <v>1051.5725697</v>
      </c>
      <c r="F85" s="1028">
        <v>28.618041214</v>
      </c>
      <c r="G85" s="179">
        <v>1</v>
      </c>
      <c r="H85" s="179">
        <v>10</v>
      </c>
      <c r="I85" s="179">
        <v>100</v>
      </c>
      <c r="J85" s="1028">
        <v>1.0679003612</v>
      </c>
      <c r="K85" s="1028">
        <v>105.15725697</v>
      </c>
      <c r="L85" s="1028">
        <v>8.5854123641</v>
      </c>
      <c r="M85" s="1029">
        <v>-20.03262885</v>
      </c>
    </row>
    <row r="86" ht="18" customHeight="1" x14ac:dyDescent="0.2">
      <c r="B86" s="1027" t="s">
        <v>885</v>
      </c>
      <c r="C86" s="564"/>
      <c r="D86" s="1028" t="s">
        <v>115</v>
      </c>
      <c r="E86" s="1028" t="s">
        <v>115</v>
      </c>
      <c r="F86" s="1028" t="s">
        <v>115</v>
      </c>
      <c r="G86" s="179" t="s">
        <v>115</v>
      </c>
      <c r="H86" s="179" t="s">
        <v>115</v>
      </c>
      <c r="I86" s="179" t="s">
        <v>115</v>
      </c>
      <c r="J86" s="1028" t="s">
        <v>115</v>
      </c>
      <c r="K86" s="1028" t="s">
        <v>115</v>
      </c>
      <c r="L86" s="1028" t="s">
        <v>115</v>
      </c>
      <c r="M86" s="1029" t="s">
        <v>115</v>
      </c>
    </row>
    <row r="87" ht="18" customHeight="1" x14ac:dyDescent="0.2">
      <c r="B87" s="1027" t="s">
        <v>886</v>
      </c>
      <c r="C87" s="564"/>
      <c r="D87" s="1028">
        <v>81.312095249</v>
      </c>
      <c r="E87" s="1028">
        <v>2924.7872971</v>
      </c>
      <c r="F87" s="1028">
        <v>3.4112141181</v>
      </c>
      <c r="G87" s="179">
        <v>1</v>
      </c>
      <c r="H87" s="179">
        <v>10</v>
      </c>
      <c r="I87" s="179">
        <v>100</v>
      </c>
      <c r="J87" s="1028">
        <v>0.81312095249</v>
      </c>
      <c r="K87" s="1028">
        <v>292.47872971</v>
      </c>
      <c r="L87" s="1028">
        <v>1.0233642354</v>
      </c>
      <c r="M87" s="1029">
        <v>-2.3878498827</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31.897675561</v>
      </c>
      <c r="F89" s="1028">
        <v>2.4585084332</v>
      </c>
      <c r="G89" s="179" t="s">
        <v>115</v>
      </c>
      <c r="H89" s="179">
        <v>10</v>
      </c>
      <c r="I89" s="179">
        <v>99.999999998373</v>
      </c>
      <c r="J89" s="1028" t="s">
        <v>115</v>
      </c>
      <c r="K89" s="1028">
        <v>3.1897675561</v>
      </c>
      <c r="L89" s="1028">
        <v>0.73755252996</v>
      </c>
      <c r="M89" s="1029">
        <v>-1.7209559032</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t="s">
        <v>115</v>
      </c>
      <c r="E91" s="1028" t="s">
        <v>115</v>
      </c>
      <c r="F91" s="1028" t="s">
        <v>115</v>
      </c>
      <c r="G91" s="179" t="s">
        <v>115</v>
      </c>
      <c r="H91" s="179" t="s">
        <v>115</v>
      </c>
      <c r="I91" s="179" t="s">
        <v>115</v>
      </c>
      <c r="J91" s="1028" t="s">
        <v>115</v>
      </c>
      <c r="K91" s="1028" t="s">
        <v>115</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0.0021947488853</v>
      </c>
      <c r="F99" s="1028">
        <v>0.00015312338132</v>
      </c>
      <c r="G99" s="179" t="s">
        <v>115</v>
      </c>
      <c r="H99" s="179">
        <v>16</v>
      </c>
      <c r="I99" s="179">
        <v>100</v>
      </c>
      <c r="J99" s="1028" t="s">
        <v>115</v>
      </c>
      <c r="K99" s="1028">
        <v>0.00035115982165</v>
      </c>
      <c r="L99" s="1028">
        <v>0.00015312338132</v>
      </c>
      <c r="M99" s="1029" t="s">
        <v>115</v>
      </c>
    </row>
    <row r="100" ht="18" customHeight="1" x14ac:dyDescent="0.2">
      <c r="B100" s="1027" t="s">
        <v>954</v>
      </c>
      <c r="C100" s="564"/>
      <c r="D100" s="1028" t="s">
        <v>115</v>
      </c>
      <c r="E100" s="1028">
        <v>1.3643211147</v>
      </c>
      <c r="F100" s="1028">
        <v>0.0048613711164</v>
      </c>
      <c r="G100" s="179" t="s">
        <v>115</v>
      </c>
      <c r="H100" s="179">
        <v>16.32832384691085</v>
      </c>
      <c r="I100" s="179">
        <v>100</v>
      </c>
      <c r="J100" s="1028" t="s">
        <v>115</v>
      </c>
      <c r="K100" s="1028">
        <v>0.22277076992</v>
      </c>
      <c r="L100" s="1028">
        <v>0.0048613711164</v>
      </c>
      <c r="M100" s="1029" t="s">
        <v>115</v>
      </c>
    </row>
    <row r="101" ht="18" customHeight="1" x14ac:dyDescent="0.2">
      <c r="B101" s="1027" t="s">
        <v>955</v>
      </c>
      <c r="C101" s="564"/>
      <c r="D101" s="1028" t="s">
        <v>115</v>
      </c>
      <c r="E101" s="1028">
        <v>0.079032422048</v>
      </c>
      <c r="F101" s="1028">
        <v>0.026664598381</v>
      </c>
      <c r="G101" s="179" t="s">
        <v>115</v>
      </c>
      <c r="H101" s="179">
        <v>18.74796860711288</v>
      </c>
      <c r="I101" s="179">
        <v>100</v>
      </c>
      <c r="J101" s="1028" t="s">
        <v>115</v>
      </c>
      <c r="K101" s="1028">
        <v>0.014816973675</v>
      </c>
      <c r="L101" s="1028">
        <v>0.026664598381</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106</v>
      </c>
      <c r="E113" s="1028" t="s">
        <v>115</v>
      </c>
      <c r="F113" s="1028" t="s">
        <v>115</v>
      </c>
      <c r="G113" s="179" t="s">
        <v>106</v>
      </c>
      <c r="H113" s="179" t="s">
        <v>115</v>
      </c>
      <c r="I113" s="179" t="s">
        <v>115</v>
      </c>
      <c r="J113" s="1028" t="s">
        <v>106</v>
      </c>
      <c r="K113" s="1028" t="s">
        <v>115</v>
      </c>
      <c r="L113" s="1028" t="s">
        <v>115</v>
      </c>
      <c r="M113" s="1029" t="s">
        <v>115</v>
      </c>
    </row>
    <row r="114" ht="18" customHeight="1" x14ac:dyDescent="0.2">
      <c r="B114" s="1027" t="s">
        <v>879</v>
      </c>
      <c r="C114" s="564"/>
      <c r="D114" s="1028" t="s">
        <v>106</v>
      </c>
      <c r="E114" s="1028">
        <v>0.22594480582</v>
      </c>
      <c r="F114" s="1028">
        <v>0.021206081765</v>
      </c>
      <c r="G114" s="179" t="s">
        <v>106</v>
      </c>
      <c r="H114" s="179">
        <v>0.5</v>
      </c>
      <c r="I114" s="179">
        <v>100</v>
      </c>
      <c r="J114" s="1028" t="s">
        <v>106</v>
      </c>
      <c r="K114" s="1028">
        <v>0.0011297240291</v>
      </c>
      <c r="L114" s="1028">
        <v>0.0063618245295</v>
      </c>
      <c r="M114" s="1029">
        <v>-0.014844257236</v>
      </c>
    </row>
    <row r="115" ht="18" customHeight="1" x14ac:dyDescent="0.2">
      <c r="B115" s="1027" t="s">
        <v>880</v>
      </c>
      <c r="C115" s="564"/>
      <c r="D115" s="1028" t="s">
        <v>106</v>
      </c>
      <c r="E115" s="1028">
        <v>0.549702675</v>
      </c>
      <c r="F115" s="1028" t="s">
        <v>115</v>
      </c>
      <c r="G115" s="179" t="s">
        <v>106</v>
      </c>
      <c r="H115" s="179">
        <v>0.5</v>
      </c>
      <c r="I115" s="179" t="s">
        <v>115</v>
      </c>
      <c r="J115" s="1028" t="s">
        <v>106</v>
      </c>
      <c r="K115" s="1028">
        <v>0.002748513375</v>
      </c>
      <c r="L115" s="1028" t="s">
        <v>115</v>
      </c>
      <c r="M115" s="1029" t="s">
        <v>115</v>
      </c>
    </row>
    <row r="116" ht="18" customHeight="1" x14ac:dyDescent="0.2">
      <c r="B116" s="1027" t="s">
        <v>881</v>
      </c>
      <c r="C116" s="564"/>
      <c r="D116" s="1028" t="s">
        <v>106</v>
      </c>
      <c r="E116" s="1028" t="s">
        <v>115</v>
      </c>
      <c r="F116" s="1028" t="s">
        <v>115</v>
      </c>
      <c r="G116" s="179" t="s">
        <v>106</v>
      </c>
      <c r="H116" s="179" t="s">
        <v>115</v>
      </c>
      <c r="I116" s="179" t="s">
        <v>115</v>
      </c>
      <c r="J116" s="1028" t="s">
        <v>106</v>
      </c>
      <c r="K116" s="1028" t="s">
        <v>115</v>
      </c>
      <c r="L116" s="1028" t="s">
        <v>115</v>
      </c>
      <c r="M116" s="1029" t="s">
        <v>115</v>
      </c>
    </row>
    <row r="117" ht="18" customHeight="1" x14ac:dyDescent="0.2">
      <c r="B117" s="1027" t="s">
        <v>882</v>
      </c>
      <c r="C117" s="564"/>
      <c r="D117" s="1028" t="s">
        <v>106</v>
      </c>
      <c r="E117" s="1028">
        <v>2.3481263</v>
      </c>
      <c r="F117" s="1028">
        <v>0.028582110205</v>
      </c>
      <c r="G117" s="179" t="s">
        <v>106</v>
      </c>
      <c r="H117" s="179">
        <v>0.49999999999999994</v>
      </c>
      <c r="I117" s="179">
        <v>100</v>
      </c>
      <c r="J117" s="1028" t="s">
        <v>106</v>
      </c>
      <c r="K117" s="1028">
        <v>0.0117406315</v>
      </c>
      <c r="L117" s="1028">
        <v>0.0085746330616</v>
      </c>
      <c r="M117" s="1029">
        <v>-0.020007477144</v>
      </c>
    </row>
    <row r="118" ht="18" customHeight="1" x14ac:dyDescent="0.2">
      <c r="B118" s="1027" t="s">
        <v>883</v>
      </c>
      <c r="C118" s="564"/>
      <c r="D118" s="1028" t="s">
        <v>106</v>
      </c>
      <c r="E118" s="1028">
        <v>0.052036308015</v>
      </c>
      <c r="F118" s="1028" t="s">
        <v>115</v>
      </c>
      <c r="G118" s="179" t="s">
        <v>106</v>
      </c>
      <c r="H118" s="179">
        <v>0.49999999999039135</v>
      </c>
      <c r="I118" s="179" t="s">
        <v>115</v>
      </c>
      <c r="J118" s="1028" t="s">
        <v>106</v>
      </c>
      <c r="K118" s="1028">
        <v>0.00026018154007</v>
      </c>
      <c r="L118" s="1028" t="s">
        <v>115</v>
      </c>
      <c r="M118" s="1029" t="s">
        <v>115</v>
      </c>
    </row>
    <row r="119" ht="18" customHeight="1" x14ac:dyDescent="0.2">
      <c r="B119" s="1027" t="s">
        <v>884</v>
      </c>
      <c r="C119" s="564"/>
      <c r="D119" s="1028" t="s">
        <v>106</v>
      </c>
      <c r="E119" s="1028">
        <v>1522.5984159</v>
      </c>
      <c r="F119" s="1028">
        <v>119.7416582</v>
      </c>
      <c r="G119" s="179" t="s">
        <v>106</v>
      </c>
      <c r="H119" s="179">
        <v>0.49999999999343225</v>
      </c>
      <c r="I119" s="179">
        <v>99.99999999665947</v>
      </c>
      <c r="J119" s="1028" t="s">
        <v>106</v>
      </c>
      <c r="K119" s="1028">
        <v>7.6129920794</v>
      </c>
      <c r="L119" s="1028">
        <v>35.922497459</v>
      </c>
      <c r="M119" s="1029">
        <v>-83.819160737</v>
      </c>
    </row>
    <row r="120" ht="18" customHeight="1" x14ac:dyDescent="0.2">
      <c r="B120" s="1027" t="s">
        <v>885</v>
      </c>
      <c r="C120" s="564"/>
      <c r="D120" s="1028" t="s">
        <v>106</v>
      </c>
      <c r="E120" s="1028" t="s">
        <v>115</v>
      </c>
      <c r="F120" s="1028" t="s">
        <v>115</v>
      </c>
      <c r="G120" s="179" t="s">
        <v>106</v>
      </c>
      <c r="H120" s="179" t="s">
        <v>115</v>
      </c>
      <c r="I120" s="179" t="s">
        <v>115</v>
      </c>
      <c r="J120" s="1028" t="s">
        <v>106</v>
      </c>
      <c r="K120" s="1028" t="s">
        <v>115</v>
      </c>
      <c r="L120" s="1028" t="s">
        <v>115</v>
      </c>
      <c r="M120" s="1029" t="s">
        <v>115</v>
      </c>
    </row>
    <row r="121" ht="18" customHeight="1" x14ac:dyDescent="0.2">
      <c r="B121" s="1027" t="s">
        <v>886</v>
      </c>
      <c r="C121" s="564"/>
      <c r="D121" s="1028" t="s">
        <v>106</v>
      </c>
      <c r="E121" s="1028">
        <v>0.23952581978</v>
      </c>
      <c r="F121" s="1028" t="s">
        <v>115</v>
      </c>
      <c r="G121" s="179" t="s">
        <v>106</v>
      </c>
      <c r="H121" s="179">
        <v>0.49999999999999994</v>
      </c>
      <c r="I121" s="179" t="s">
        <v>115</v>
      </c>
      <c r="J121" s="1028" t="s">
        <v>106</v>
      </c>
      <c r="K121" s="1028">
        <v>0.0011976290989</v>
      </c>
      <c r="L121" s="1028" t="s">
        <v>115</v>
      </c>
      <c r="M121" s="1029" t="s">
        <v>115</v>
      </c>
    </row>
    <row r="122" ht="18" customHeight="1" x14ac:dyDescent="0.2">
      <c r="B122" s="1027" t="s">
        <v>887</v>
      </c>
      <c r="C122" s="564"/>
      <c r="D122" s="1028" t="s">
        <v>106</v>
      </c>
      <c r="E122" s="1028" t="s">
        <v>115</v>
      </c>
      <c r="F122" s="1028" t="s">
        <v>115</v>
      </c>
      <c r="G122" s="179" t="s">
        <v>106</v>
      </c>
      <c r="H122" s="179" t="s">
        <v>115</v>
      </c>
      <c r="I122" s="179" t="s">
        <v>115</v>
      </c>
      <c r="J122" s="1028" t="s">
        <v>106</v>
      </c>
      <c r="K122" s="1028" t="s">
        <v>115</v>
      </c>
      <c r="L122" s="1028" t="s">
        <v>115</v>
      </c>
      <c r="M122" s="1029" t="s">
        <v>115</v>
      </c>
    </row>
    <row r="123" ht="18" customHeight="1" x14ac:dyDescent="0.2">
      <c r="B123" s="1027" t="s">
        <v>888</v>
      </c>
      <c r="C123" s="564"/>
      <c r="D123" s="1028" t="s">
        <v>106</v>
      </c>
      <c r="E123" s="1028">
        <v>30.904013107</v>
      </c>
      <c r="F123" s="1028">
        <v>0.029682207002</v>
      </c>
      <c r="G123" s="179" t="s">
        <v>106</v>
      </c>
      <c r="H123" s="179">
        <v>0.5000000000161791</v>
      </c>
      <c r="I123" s="179">
        <v>100</v>
      </c>
      <c r="J123" s="1028" t="s">
        <v>106</v>
      </c>
      <c r="K123" s="1028">
        <v>0.15452006554</v>
      </c>
      <c r="L123" s="1028">
        <v>0.0089046621007</v>
      </c>
      <c r="M123" s="1029">
        <v>-0.020777544902</v>
      </c>
    </row>
    <row r="124" ht="18" customHeight="1" x14ac:dyDescent="0.2">
      <c r="B124" s="1027" t="s">
        <v>889</v>
      </c>
      <c r="C124" s="564"/>
      <c r="D124" s="1028" t="s">
        <v>106</v>
      </c>
      <c r="E124" s="1028" t="s">
        <v>115</v>
      </c>
      <c r="F124" s="1028" t="s">
        <v>115</v>
      </c>
      <c r="G124" s="179" t="s">
        <v>106</v>
      </c>
      <c r="H124" s="179" t="s">
        <v>115</v>
      </c>
      <c r="I124" s="179" t="s">
        <v>115</v>
      </c>
      <c r="J124" s="1028" t="s">
        <v>106</v>
      </c>
      <c r="K124" s="1028" t="s">
        <v>115</v>
      </c>
      <c r="L124" s="1028" t="s">
        <v>115</v>
      </c>
      <c r="M124" s="1029" t="s">
        <v>115</v>
      </c>
    </row>
    <row r="125" ht="18" customHeight="1" x14ac:dyDescent="0.2">
      <c r="B125" s="1027" t="s">
        <v>890</v>
      </c>
      <c r="C125" s="564"/>
      <c r="D125" s="1028" t="s">
        <v>106</v>
      </c>
      <c r="E125" s="1028" t="s">
        <v>115</v>
      </c>
      <c r="F125" s="1028" t="s">
        <v>115</v>
      </c>
      <c r="G125" s="179" t="s">
        <v>106</v>
      </c>
      <c r="H125" s="179" t="s">
        <v>115</v>
      </c>
      <c r="I125" s="179" t="s">
        <v>115</v>
      </c>
      <c r="J125" s="1028" t="s">
        <v>106</v>
      </c>
      <c r="K125" s="1028" t="s">
        <v>115</v>
      </c>
      <c r="L125" s="1028" t="s">
        <v>115</v>
      </c>
      <c r="M125" s="1029" t="s">
        <v>115</v>
      </c>
    </row>
    <row r="126" ht="18" customHeight="1" x14ac:dyDescent="0.2">
      <c r="B126" s="1027" t="s">
        <v>891</v>
      </c>
      <c r="C126" s="564"/>
      <c r="D126" s="1028" t="s">
        <v>106</v>
      </c>
      <c r="E126" s="1028" t="s">
        <v>115</v>
      </c>
      <c r="F126" s="1028" t="s">
        <v>115</v>
      </c>
      <c r="G126" s="179" t="s">
        <v>106</v>
      </c>
      <c r="H126" s="179" t="s">
        <v>115</v>
      </c>
      <c r="I126" s="179" t="s">
        <v>115</v>
      </c>
      <c r="J126" s="1028" t="s">
        <v>106</v>
      </c>
      <c r="K126" s="1028" t="s">
        <v>115</v>
      </c>
      <c r="L126" s="1028" t="s">
        <v>115</v>
      </c>
      <c r="M126" s="1029" t="s">
        <v>115</v>
      </c>
    </row>
    <row r="127" ht="18" customHeight="1" x14ac:dyDescent="0.2">
      <c r="B127" s="1027" t="s">
        <v>892</v>
      </c>
      <c r="C127" s="564"/>
      <c r="D127" s="1028" t="s">
        <v>106</v>
      </c>
      <c r="E127" s="1028" t="s">
        <v>115</v>
      </c>
      <c r="F127" s="1028" t="s">
        <v>115</v>
      </c>
      <c r="G127" s="179" t="s">
        <v>106</v>
      </c>
      <c r="H127" s="179" t="s">
        <v>115</v>
      </c>
      <c r="I127" s="179" t="s">
        <v>115</v>
      </c>
      <c r="J127" s="1028" t="s">
        <v>106</v>
      </c>
      <c r="K127" s="1028" t="s">
        <v>115</v>
      </c>
      <c r="L127" s="1028" t="s">
        <v>115</v>
      </c>
      <c r="M127" s="1029" t="s">
        <v>115</v>
      </c>
    </row>
    <row r="128" ht="18" customHeight="1" x14ac:dyDescent="0.2">
      <c r="B128" s="1027" t="s">
        <v>893</v>
      </c>
      <c r="C128" s="564"/>
      <c r="D128" s="1028" t="s">
        <v>106</v>
      </c>
      <c r="E128" s="1028" t="s">
        <v>115</v>
      </c>
      <c r="F128" s="1028" t="s">
        <v>115</v>
      </c>
      <c r="G128" s="179" t="s">
        <v>106</v>
      </c>
      <c r="H128" s="179" t="s">
        <v>115</v>
      </c>
      <c r="I128" s="179" t="s">
        <v>115</v>
      </c>
      <c r="J128" s="1028" t="s">
        <v>106</v>
      </c>
      <c r="K128" s="1028" t="s">
        <v>115</v>
      </c>
      <c r="L128" s="1028" t="s">
        <v>115</v>
      </c>
      <c r="M128" s="1029" t="s">
        <v>115</v>
      </c>
    </row>
    <row r="129" ht="18" customHeight="1" x14ac:dyDescent="0.2">
      <c r="B129" s="1027" t="s">
        <v>894</v>
      </c>
      <c r="C129" s="564"/>
      <c r="D129" s="1028" t="s">
        <v>106</v>
      </c>
      <c r="E129" s="1028" t="s">
        <v>115</v>
      </c>
      <c r="F129" s="1028" t="s">
        <v>115</v>
      </c>
      <c r="G129" s="179" t="s">
        <v>106</v>
      </c>
      <c r="H129" s="179" t="s">
        <v>115</v>
      </c>
      <c r="I129" s="179" t="s">
        <v>115</v>
      </c>
      <c r="J129" s="1028" t="s">
        <v>106</v>
      </c>
      <c r="K129" s="1028" t="s">
        <v>115</v>
      </c>
      <c r="L129" s="1028" t="s">
        <v>115</v>
      </c>
      <c r="M129" s="1029" t="s">
        <v>115</v>
      </c>
    </row>
    <row r="130" ht="18" customHeight="1" x14ac:dyDescent="0.2">
      <c r="B130" s="1027" t="s">
        <v>895</v>
      </c>
      <c r="C130" s="564"/>
      <c r="D130" s="1028" t="s">
        <v>106</v>
      </c>
      <c r="E130" s="1028">
        <v>26.421368327</v>
      </c>
      <c r="F130" s="1028" t="s">
        <v>115</v>
      </c>
      <c r="G130" s="179" t="s">
        <v>106</v>
      </c>
      <c r="H130" s="179">
        <v>0.5000000000189241</v>
      </c>
      <c r="I130" s="179" t="s">
        <v>115</v>
      </c>
      <c r="J130" s="1028" t="s">
        <v>106</v>
      </c>
      <c r="K130" s="1028">
        <v>0.13210684164</v>
      </c>
      <c r="L130" s="1028" t="s">
        <v>115</v>
      </c>
      <c r="M130" s="1029" t="s">
        <v>115</v>
      </c>
    </row>
    <row r="131" ht="18" customHeight="1" x14ac:dyDescent="0.2">
      <c r="B131" s="1027" t="s">
        <v>896</v>
      </c>
      <c r="C131" s="564"/>
      <c r="D131" s="1028" t="s">
        <v>106</v>
      </c>
      <c r="E131" s="1028" t="s">
        <v>115</v>
      </c>
      <c r="F131" s="1028" t="s">
        <v>115</v>
      </c>
      <c r="G131" s="179" t="s">
        <v>106</v>
      </c>
      <c r="H131" s="179" t="s">
        <v>115</v>
      </c>
      <c r="I131" s="179" t="s">
        <v>115</v>
      </c>
      <c r="J131" s="1028" t="s">
        <v>106</v>
      </c>
      <c r="K131" s="1028" t="s">
        <v>115</v>
      </c>
      <c r="L131" s="1028" t="s">
        <v>115</v>
      </c>
      <c r="M131" s="1029" t="s">
        <v>115</v>
      </c>
    </row>
    <row r="132" ht="18" customHeight="1" x14ac:dyDescent="0.2">
      <c r="B132" s="1027" t="s">
        <v>952</v>
      </c>
      <c r="C132" s="564"/>
      <c r="D132" s="1028" t="s">
        <v>106</v>
      </c>
      <c r="E132" s="1028" t="s">
        <v>115</v>
      </c>
      <c r="F132" s="1028" t="s">
        <v>115</v>
      </c>
      <c r="G132" s="179" t="s">
        <v>106</v>
      </c>
      <c r="H132" s="179" t="s">
        <v>115</v>
      </c>
      <c r="I132" s="179" t="s">
        <v>115</v>
      </c>
      <c r="J132" s="1028" t="s">
        <v>106</v>
      </c>
      <c r="K132" s="1028" t="s">
        <v>115</v>
      </c>
      <c r="L132" s="1028" t="s">
        <v>115</v>
      </c>
      <c r="M132" s="1029" t="s">
        <v>115</v>
      </c>
    </row>
    <row r="133" ht="18" customHeight="1" x14ac:dyDescent="0.2">
      <c r="B133" s="1027" t="s">
        <v>953</v>
      </c>
      <c r="C133" s="564"/>
      <c r="D133" s="1028" t="s">
        <v>106</v>
      </c>
      <c r="E133" s="1028" t="s">
        <v>115</v>
      </c>
      <c r="F133" s="1028" t="s">
        <v>115</v>
      </c>
      <c r="G133" s="179" t="s">
        <v>106</v>
      </c>
      <c r="H133" s="179" t="s">
        <v>115</v>
      </c>
      <c r="I133" s="179" t="s">
        <v>115</v>
      </c>
      <c r="J133" s="1028" t="s">
        <v>106</v>
      </c>
      <c r="K133" s="1028" t="s">
        <v>115</v>
      </c>
      <c r="L133" s="1028" t="s">
        <v>115</v>
      </c>
      <c r="M133" s="1029" t="s">
        <v>115</v>
      </c>
    </row>
    <row r="134" ht="18" customHeight="1" x14ac:dyDescent="0.2">
      <c r="B134" s="1027" t="s">
        <v>954</v>
      </c>
      <c r="C134" s="564"/>
      <c r="D134" s="1028" t="s">
        <v>106</v>
      </c>
      <c r="E134" s="1028" t="s">
        <v>115</v>
      </c>
      <c r="F134" s="1028" t="s">
        <v>115</v>
      </c>
      <c r="G134" s="179" t="s">
        <v>106</v>
      </c>
      <c r="H134" s="179" t="s">
        <v>115</v>
      </c>
      <c r="I134" s="179" t="s">
        <v>115</v>
      </c>
      <c r="J134" s="1028" t="s">
        <v>106</v>
      </c>
      <c r="K134" s="1028" t="s">
        <v>115</v>
      </c>
      <c r="L134" s="1028" t="s">
        <v>115</v>
      </c>
      <c r="M134" s="1029" t="s">
        <v>115</v>
      </c>
    </row>
    <row r="135" ht="18" customHeight="1" x14ac:dyDescent="0.2">
      <c r="B135" s="1027" t="s">
        <v>955</v>
      </c>
      <c r="C135" s="564"/>
      <c r="D135" s="1028" t="s">
        <v>106</v>
      </c>
      <c r="E135" s="1028" t="s">
        <v>115</v>
      </c>
      <c r="F135" s="1028" t="s">
        <v>115</v>
      </c>
      <c r="G135" s="179" t="s">
        <v>106</v>
      </c>
      <c r="H135" s="179" t="s">
        <v>115</v>
      </c>
      <c r="I135" s="179" t="s">
        <v>115</v>
      </c>
      <c r="J135" s="1028" t="s">
        <v>106</v>
      </c>
      <c r="K135" s="1028" t="s">
        <v>115</v>
      </c>
      <c r="L135" s="1028" t="s">
        <v>115</v>
      </c>
      <c r="M135" s="1029" t="s">
        <v>115</v>
      </c>
    </row>
    <row r="136" ht="18" customHeight="1" x14ac:dyDescent="0.2">
      <c r="B136" s="1027" t="s">
        <v>956</v>
      </c>
      <c r="C136" s="564"/>
      <c r="D136" s="1028" t="s">
        <v>106</v>
      </c>
      <c r="E136" s="1028" t="s">
        <v>115</v>
      </c>
      <c r="F136" s="1028" t="s">
        <v>115</v>
      </c>
      <c r="G136" s="179" t="s">
        <v>106</v>
      </c>
      <c r="H136" s="179" t="s">
        <v>115</v>
      </c>
      <c r="I136" s="179" t="s">
        <v>115</v>
      </c>
      <c r="J136" s="1028" t="s">
        <v>106</v>
      </c>
      <c r="K136" s="1028" t="s">
        <v>115</v>
      </c>
      <c r="L136" s="1028" t="s">
        <v>115</v>
      </c>
      <c r="M136" s="1029" t="s">
        <v>115</v>
      </c>
    </row>
    <row r="137" ht="18" customHeight="1" x14ac:dyDescent="0.2">
      <c r="B137" s="1027" t="s">
        <v>957</v>
      </c>
      <c r="C137" s="564"/>
      <c r="D137" s="1028" t="s">
        <v>106</v>
      </c>
      <c r="E137" s="1028" t="s">
        <v>115</v>
      </c>
      <c r="F137" s="1028" t="s">
        <v>115</v>
      </c>
      <c r="G137" s="179" t="s">
        <v>106</v>
      </c>
      <c r="H137" s="179" t="s">
        <v>115</v>
      </c>
      <c r="I137" s="179" t="s">
        <v>115</v>
      </c>
      <c r="J137" s="1028" t="s">
        <v>106</v>
      </c>
      <c r="K137" s="1028" t="s">
        <v>115</v>
      </c>
      <c r="L137" s="1028" t="s">
        <v>115</v>
      </c>
      <c r="M137" s="1029" t="s">
        <v>115</v>
      </c>
    </row>
    <row r="138" ht="18" customHeight="1" x14ac:dyDescent="0.2">
      <c r="B138" s="1027" t="s">
        <v>958</v>
      </c>
      <c r="C138" s="564"/>
      <c r="D138" s="1028" t="s">
        <v>106</v>
      </c>
      <c r="E138" s="1028" t="s">
        <v>115</v>
      </c>
      <c r="F138" s="1028" t="s">
        <v>115</v>
      </c>
      <c r="G138" s="179" t="s">
        <v>106</v>
      </c>
      <c r="H138" s="179" t="s">
        <v>115</v>
      </c>
      <c r="I138" s="179" t="s">
        <v>115</v>
      </c>
      <c r="J138" s="1028" t="s">
        <v>106</v>
      </c>
      <c r="K138" s="1028" t="s">
        <v>115</v>
      </c>
      <c r="L138" s="1028" t="s">
        <v>115</v>
      </c>
      <c r="M138" s="1029" t="s">
        <v>115</v>
      </c>
    </row>
    <row r="139" ht="18" customHeight="1" x14ac:dyDescent="0.2">
      <c r="B139" s="1027" t="s">
        <v>959</v>
      </c>
      <c r="C139" s="564"/>
      <c r="D139" s="1028" t="s">
        <v>106</v>
      </c>
      <c r="E139" s="1028" t="s">
        <v>115</v>
      </c>
      <c r="F139" s="1028" t="s">
        <v>115</v>
      </c>
      <c r="G139" s="179" t="s">
        <v>106</v>
      </c>
      <c r="H139" s="179" t="s">
        <v>115</v>
      </c>
      <c r="I139" s="179" t="s">
        <v>115</v>
      </c>
      <c r="J139" s="1028" t="s">
        <v>106</v>
      </c>
      <c r="K139" s="1028" t="s">
        <v>115</v>
      </c>
      <c r="L139" s="1028" t="s">
        <v>115</v>
      </c>
      <c r="M139" s="1029" t="s">
        <v>115</v>
      </c>
    </row>
    <row r="140" ht="18" customHeight="1" x14ac:dyDescent="0.2">
      <c r="B140" s="1027" t="s">
        <v>960</v>
      </c>
      <c r="C140" s="564"/>
      <c r="D140" s="1028" t="s">
        <v>106</v>
      </c>
      <c r="E140" s="1028" t="s">
        <v>115</v>
      </c>
      <c r="F140" s="1028" t="s">
        <v>115</v>
      </c>
      <c r="G140" s="179" t="s">
        <v>106</v>
      </c>
      <c r="H140" s="179" t="s">
        <v>115</v>
      </c>
      <c r="I140" s="179" t="s">
        <v>115</v>
      </c>
      <c r="J140" s="1028" t="s">
        <v>106</v>
      </c>
      <c r="K140" s="1028" t="s">
        <v>115</v>
      </c>
      <c r="L140" s="1028" t="s">
        <v>115</v>
      </c>
      <c r="M140" s="1029" t="s">
        <v>115</v>
      </c>
    </row>
    <row r="141" ht="18" customHeight="1" x14ac:dyDescent="0.2">
      <c r="B141" s="1027" t="s">
        <v>961</v>
      </c>
      <c r="C141" s="564"/>
      <c r="D141" s="1028" t="s">
        <v>106</v>
      </c>
      <c r="E141" s="1028" t="s">
        <v>115</v>
      </c>
      <c r="F141" s="1028" t="s">
        <v>115</v>
      </c>
      <c r="G141" s="179" t="s">
        <v>106</v>
      </c>
      <c r="H141" s="179" t="s">
        <v>115</v>
      </c>
      <c r="I141" s="179" t="s">
        <v>115</v>
      </c>
      <c r="J141" s="1028" t="s">
        <v>106</v>
      </c>
      <c r="K141" s="1028" t="s">
        <v>115</v>
      </c>
      <c r="L141" s="1028" t="s">
        <v>115</v>
      </c>
      <c r="M141" s="1029" t="s">
        <v>115</v>
      </c>
    </row>
    <row r="142" ht="18" customHeight="1" x14ac:dyDescent="0.2">
      <c r="B142" s="1027" t="s">
        <v>962</v>
      </c>
      <c r="C142" s="564"/>
      <c r="D142" s="1028" t="s">
        <v>106</v>
      </c>
      <c r="E142" s="1028" t="s">
        <v>115</v>
      </c>
      <c r="F142" s="1028" t="s">
        <v>115</v>
      </c>
      <c r="G142" s="179" t="s">
        <v>106</v>
      </c>
      <c r="H142" s="179" t="s">
        <v>115</v>
      </c>
      <c r="I142" s="179" t="s">
        <v>115</v>
      </c>
      <c r="J142" s="1028" t="s">
        <v>106</v>
      </c>
      <c r="K142" s="1028" t="s">
        <v>115</v>
      </c>
      <c r="L142" s="1028" t="s">
        <v>115</v>
      </c>
      <c r="M142" s="1029" t="s">
        <v>115</v>
      </c>
    </row>
    <row r="143" ht="18" customHeight="1" x14ac:dyDescent="0.2">
      <c r="B143" s="1027" t="s">
        <v>963</v>
      </c>
      <c r="C143" s="564"/>
      <c r="D143" s="1028" t="s">
        <v>106</v>
      </c>
      <c r="E143" s="1028" t="s">
        <v>115</v>
      </c>
      <c r="F143" s="1028" t="s">
        <v>115</v>
      </c>
      <c r="G143" s="179" t="s">
        <v>106</v>
      </c>
      <c r="H143" s="179" t="s">
        <v>115</v>
      </c>
      <c r="I143" s="179" t="s">
        <v>115</v>
      </c>
      <c r="J143" s="1028" t="s">
        <v>106</v>
      </c>
      <c r="K143" s="1028" t="s">
        <v>115</v>
      </c>
      <c r="L143" s="1028" t="s">
        <v>115</v>
      </c>
      <c r="M143" s="1029" t="s">
        <v>115</v>
      </c>
    </row>
    <row r="144" ht="18" customHeight="1" x14ac:dyDescent="0.2">
      <c r="B144" s="1027" t="s">
        <v>964</v>
      </c>
      <c r="C144" s="564"/>
      <c r="D144" s="1028" t="s">
        <v>106</v>
      </c>
      <c r="E144" s="1028" t="s">
        <v>115</v>
      </c>
      <c r="F144" s="1028" t="s">
        <v>115</v>
      </c>
      <c r="G144" s="179" t="s">
        <v>106</v>
      </c>
      <c r="H144" s="179" t="s">
        <v>115</v>
      </c>
      <c r="I144" s="179" t="s">
        <v>115</v>
      </c>
      <c r="J144" s="1028" t="s">
        <v>106</v>
      </c>
      <c r="K144" s="1028" t="s">
        <v>115</v>
      </c>
      <c r="L144" s="1028" t="s">
        <v>115</v>
      </c>
      <c r="M144" s="1029" t="s">
        <v>115</v>
      </c>
    </row>
    <row r="145" ht="18" customHeight="1" x14ac:dyDescent="0.2">
      <c r="B145" s="1027" t="s">
        <v>965</v>
      </c>
      <c r="C145" s="564"/>
      <c r="D145" s="1028" t="s">
        <v>106</v>
      </c>
      <c r="E145" s="1028" t="s">
        <v>115</v>
      </c>
      <c r="F145" s="1028" t="s">
        <v>115</v>
      </c>
      <c r="G145" s="179" t="s">
        <v>106</v>
      </c>
      <c r="H145" s="179" t="s">
        <v>115</v>
      </c>
      <c r="I145" s="179" t="s">
        <v>115</v>
      </c>
      <c r="J145" s="1028" t="s">
        <v>106</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1.6756554312</v>
      </c>
      <c r="F147" s="1028">
        <v>0.09272513025</v>
      </c>
      <c r="G147" s="179" t="s">
        <v>115</v>
      </c>
      <c r="H147" s="179">
        <v>10</v>
      </c>
      <c r="I147" s="179">
        <v>100</v>
      </c>
      <c r="J147" s="1028" t="s">
        <v>115</v>
      </c>
      <c r="K147" s="1028">
        <v>0.16756554312</v>
      </c>
      <c r="L147" s="1028">
        <v>0.027817539075</v>
      </c>
      <c r="M147" s="1029">
        <v>-0.064907591175</v>
      </c>
    </row>
    <row r="148" ht="18" customHeight="1" x14ac:dyDescent="0.2">
      <c r="B148" s="1027" t="s">
        <v>879</v>
      </c>
      <c r="C148" s="564"/>
      <c r="D148" s="1028">
        <v>0.129</v>
      </c>
      <c r="E148" s="1028">
        <v>21.074538504</v>
      </c>
      <c r="F148" s="1028">
        <v>0.0055034699609</v>
      </c>
      <c r="G148" s="179">
        <v>0.9999999999999999</v>
      </c>
      <c r="H148" s="179">
        <v>10</v>
      </c>
      <c r="I148" s="179">
        <v>100</v>
      </c>
      <c r="J148" s="1028">
        <v>0.00129</v>
      </c>
      <c r="K148" s="1028">
        <v>2.1074538504</v>
      </c>
      <c r="L148" s="1028">
        <v>0.0016510409883</v>
      </c>
      <c r="M148" s="1029">
        <v>-0.0038524289726</v>
      </c>
    </row>
    <row r="149" ht="18" customHeight="1" x14ac:dyDescent="0.2">
      <c r="B149" s="1027" t="s">
        <v>880</v>
      </c>
      <c r="C149" s="564"/>
      <c r="D149" s="1028" t="s">
        <v>115</v>
      </c>
      <c r="E149" s="1028">
        <v>58.122248539</v>
      </c>
      <c r="F149" s="1028" t="s">
        <v>115</v>
      </c>
      <c r="G149" s="179" t="s">
        <v>115</v>
      </c>
      <c r="H149" s="179">
        <v>10</v>
      </c>
      <c r="I149" s="179" t="s">
        <v>115</v>
      </c>
      <c r="J149" s="1028" t="s">
        <v>115</v>
      </c>
      <c r="K149" s="1028">
        <v>5.8122248539</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v>18.694692826</v>
      </c>
      <c r="E151" s="1028">
        <v>350.30044976</v>
      </c>
      <c r="F151" s="1028">
        <v>17.115728205</v>
      </c>
      <c r="G151" s="179">
        <v>1</v>
      </c>
      <c r="H151" s="179">
        <v>10</v>
      </c>
      <c r="I151" s="179">
        <v>100</v>
      </c>
      <c r="J151" s="1028">
        <v>0.18694692826</v>
      </c>
      <c r="K151" s="1028">
        <v>35.030044976</v>
      </c>
      <c r="L151" s="1028">
        <v>5.1347184615</v>
      </c>
      <c r="M151" s="1029">
        <v>-11.981009744</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15.552401211</v>
      </c>
      <c r="E153" s="1028">
        <v>708.59927723</v>
      </c>
      <c r="F153" s="1028" t="s">
        <v>115</v>
      </c>
      <c r="G153" s="179">
        <v>1</v>
      </c>
      <c r="H153" s="179">
        <v>10</v>
      </c>
      <c r="I153" s="179" t="s">
        <v>115</v>
      </c>
      <c r="J153" s="1028">
        <v>0.15552401211</v>
      </c>
      <c r="K153" s="1028">
        <v>70.859927723</v>
      </c>
      <c r="L153" s="1028" t="s">
        <v>115</v>
      </c>
      <c r="M153" s="1029" t="s">
        <v>115</v>
      </c>
    </row>
    <row r="154" ht="18" customHeight="1" x14ac:dyDescent="0.2">
      <c r="B154" s="1027" t="s">
        <v>885</v>
      </c>
      <c r="C154" s="564"/>
      <c r="D154" s="1028" t="s">
        <v>115</v>
      </c>
      <c r="E154" s="1028" t="s">
        <v>115</v>
      </c>
      <c r="F154" s="1028" t="s">
        <v>115</v>
      </c>
      <c r="G154" s="179" t="s">
        <v>115</v>
      </c>
      <c r="H154" s="179" t="s">
        <v>115</v>
      </c>
      <c r="I154" s="179" t="s">
        <v>115</v>
      </c>
      <c r="J154" s="1028" t="s">
        <v>115</v>
      </c>
      <c r="K154" s="1028" t="s">
        <v>115</v>
      </c>
      <c r="L154" s="1028" t="s">
        <v>115</v>
      </c>
      <c r="M154" s="1029" t="s">
        <v>115</v>
      </c>
    </row>
    <row r="155" ht="18" customHeight="1" x14ac:dyDescent="0.2">
      <c r="B155" s="1027" t="s">
        <v>886</v>
      </c>
      <c r="C155" s="564"/>
      <c r="D155" s="1028">
        <v>20.810495249</v>
      </c>
      <c r="E155" s="1028">
        <v>366.18550563</v>
      </c>
      <c r="F155" s="1028">
        <v>12.231712146</v>
      </c>
      <c r="G155" s="179">
        <v>1</v>
      </c>
      <c r="H155" s="179">
        <v>10</v>
      </c>
      <c r="I155" s="179">
        <v>99.99999999836491</v>
      </c>
      <c r="J155" s="1028">
        <v>0.20810495249</v>
      </c>
      <c r="K155" s="1028">
        <v>36.618550563</v>
      </c>
      <c r="L155" s="1028">
        <v>3.6695136437</v>
      </c>
      <c r="M155" s="1029">
        <v>-8.5621985021</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11.649625589</v>
      </c>
      <c r="F157" s="1028">
        <v>1.0074685465</v>
      </c>
      <c r="G157" s="179" t="s">
        <v>115</v>
      </c>
      <c r="H157" s="179">
        <v>10</v>
      </c>
      <c r="I157" s="179">
        <v>99.99999999702224</v>
      </c>
      <c r="J157" s="1028" t="s">
        <v>115</v>
      </c>
      <c r="K157" s="1028">
        <v>1.1649625589</v>
      </c>
      <c r="L157" s="1028">
        <v>0.30224056394</v>
      </c>
      <c r="M157" s="1029">
        <v>-0.70522798253</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0.23860494531</v>
      </c>
      <c r="F159" s="1028" t="s">
        <v>115</v>
      </c>
      <c r="G159" s="179" t="s">
        <v>115</v>
      </c>
      <c r="H159" s="179">
        <v>10</v>
      </c>
      <c r="I159" s="179" t="s">
        <v>115</v>
      </c>
      <c r="J159" s="1028" t="s">
        <v>115</v>
      </c>
      <c r="K159" s="1028">
        <v>0.023860494531</v>
      </c>
      <c r="L159" s="1028" t="s">
        <v>115</v>
      </c>
      <c r="M159" s="1029" t="s">
        <v>115</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0.069300775993</v>
      </c>
      <c r="F181" s="1028">
        <v>0.00071312884204</v>
      </c>
      <c r="G181" s="179" t="s">
        <v>115</v>
      </c>
      <c r="H181" s="179">
        <v>10.539767696595177</v>
      </c>
      <c r="I181" s="179">
        <v>100</v>
      </c>
      <c r="J181" s="1028" t="s">
        <v>115</v>
      </c>
      <c r="K181" s="1028">
        <v>0.0073041408016</v>
      </c>
      <c r="L181" s="1028">
        <v>0.00021393865261</v>
      </c>
      <c r="M181" s="1029">
        <v>-0.00049919018943</v>
      </c>
    </row>
    <row r="182" ht="18" customHeight="1" x14ac:dyDescent="0.2">
      <c r="B182" s="1027" t="s">
        <v>879</v>
      </c>
      <c r="C182" s="564"/>
      <c r="D182" s="1028" t="s">
        <v>115</v>
      </c>
      <c r="E182" s="1028">
        <v>8.4947838693</v>
      </c>
      <c r="F182" s="1028">
        <v>0.022285276314</v>
      </c>
      <c r="G182" s="179" t="s">
        <v>115</v>
      </c>
      <c r="H182" s="179">
        <v>11.365640067538992</v>
      </c>
      <c r="I182" s="179">
        <v>100</v>
      </c>
      <c r="J182" s="1028" t="s">
        <v>115</v>
      </c>
      <c r="K182" s="1028">
        <v>0.9654865591</v>
      </c>
      <c r="L182" s="1028">
        <v>0.0066855828942</v>
      </c>
      <c r="M182" s="1029">
        <v>-0.01559969342</v>
      </c>
    </row>
    <row r="183" ht="18" customHeight="1" x14ac:dyDescent="0.2">
      <c r="B183" s="1027" t="s">
        <v>880</v>
      </c>
      <c r="C183" s="564"/>
      <c r="D183" s="1028" t="s">
        <v>115</v>
      </c>
      <c r="E183" s="1028">
        <v>60.787754011</v>
      </c>
      <c r="F183" s="1028" t="s">
        <v>115</v>
      </c>
      <c r="G183" s="179" t="s">
        <v>115</v>
      </c>
      <c r="H183" s="179">
        <v>14.841814543546716</v>
      </c>
      <c r="I183" s="179" t="s">
        <v>115</v>
      </c>
      <c r="J183" s="1028" t="s">
        <v>115</v>
      </c>
      <c r="K183" s="1028">
        <v>9.0220057155</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32.304756826</v>
      </c>
      <c r="E185" s="1028">
        <v>181.92620261</v>
      </c>
      <c r="F185" s="1028">
        <v>0.056874834448</v>
      </c>
      <c r="G185" s="179">
        <v>0.9999999999999999</v>
      </c>
      <c r="H185" s="179">
        <v>14.255857170062436</v>
      </c>
      <c r="I185" s="179">
        <v>100</v>
      </c>
      <c r="J185" s="1028">
        <v>0.32304756826</v>
      </c>
      <c r="K185" s="1028">
        <v>25.935139599</v>
      </c>
      <c r="L185" s="1028">
        <v>0.017062450335</v>
      </c>
      <c r="M185" s="1029">
        <v>-0.039812384114</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2.5833438724</v>
      </c>
      <c r="E187" s="1028">
        <v>145.90649215</v>
      </c>
      <c r="F187" s="1028">
        <v>18.396015803</v>
      </c>
      <c r="G187" s="179">
        <v>1</v>
      </c>
      <c r="H187" s="179">
        <v>14.464647507461855</v>
      </c>
      <c r="I187" s="179">
        <v>99.9999999994564</v>
      </c>
      <c r="J187" s="1028">
        <v>0.025833438724</v>
      </c>
      <c r="K187" s="1028">
        <v>21.10485978</v>
      </c>
      <c r="L187" s="1028">
        <v>5.5188047409</v>
      </c>
      <c r="M187" s="1029">
        <v>-12.877211062</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37.063207249</v>
      </c>
      <c r="E189" s="1028">
        <v>261.28950073</v>
      </c>
      <c r="F189" s="1028">
        <v>0.027114887372</v>
      </c>
      <c r="G189" s="179">
        <v>1</v>
      </c>
      <c r="H189" s="179">
        <v>14.574476277311687</v>
      </c>
      <c r="I189" s="179">
        <v>99.999999998156</v>
      </c>
      <c r="J189" s="1028">
        <v>0.37063207249</v>
      </c>
      <c r="K189" s="1028">
        <v>38.081576299</v>
      </c>
      <c r="L189" s="1028">
        <v>0.0081344662115</v>
      </c>
      <c r="M189" s="1029">
        <v>-0.01898042116</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0.55004151806</v>
      </c>
      <c r="F191" s="1028">
        <v>0.38671259401</v>
      </c>
      <c r="G191" s="179" t="s">
        <v>115</v>
      </c>
      <c r="H191" s="179">
        <v>14.869796377821451</v>
      </c>
      <c r="I191" s="179">
        <v>99.99999999741411</v>
      </c>
      <c r="J191" s="1028" t="s">
        <v>115</v>
      </c>
      <c r="K191" s="1028">
        <v>0.081790053729</v>
      </c>
      <c r="L191" s="1028">
        <v>0.1160137782</v>
      </c>
      <c r="M191" s="1029">
        <v>-0.2706988158</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0.13574245806</v>
      </c>
      <c r="F193" s="1028" t="s">
        <v>115</v>
      </c>
      <c r="G193" s="179" t="s">
        <v>115</v>
      </c>
      <c r="H193" s="179">
        <v>10.567442243943702</v>
      </c>
      <c r="I193" s="179" t="s">
        <v>115</v>
      </c>
      <c r="J193" s="1028" t="s">
        <v>115</v>
      </c>
      <c r="K193" s="1028">
        <v>0.014344505856</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t="s">
        <v>115</v>
      </c>
      <c r="F198" s="1028" t="s">
        <v>115</v>
      </c>
      <c r="G198" s="179" t="s">
        <v>115</v>
      </c>
      <c r="H198" s="179" t="s">
        <v>115</v>
      </c>
      <c r="I198" s="179" t="s">
        <v>115</v>
      </c>
      <c r="J198" s="1028" t="s">
        <v>115</v>
      </c>
      <c r="K198" s="1028" t="s">
        <v>115</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9.3580165823</v>
      </c>
      <c r="F216" s="1028" t="s">
        <v>115</v>
      </c>
      <c r="G216" s="179" t="s">
        <v>115</v>
      </c>
      <c r="H216" s="179">
        <v>10</v>
      </c>
      <c r="I216" s="179" t="s">
        <v>115</v>
      </c>
      <c r="J216" s="1028" t="s">
        <v>115</v>
      </c>
      <c r="K216" s="1028">
        <v>0.93580165823</v>
      </c>
      <c r="L216" s="1028" t="s">
        <v>115</v>
      </c>
      <c r="M216" s="1029" t="s">
        <v>115</v>
      </c>
    </row>
    <row r="217" ht="18" customHeight="1" x14ac:dyDescent="0.2">
      <c r="B217" s="1027" t="s">
        <v>880</v>
      </c>
      <c r="C217" s="564"/>
      <c r="D217" s="1028" t="s">
        <v>115</v>
      </c>
      <c r="E217" s="1028">
        <v>0.219195</v>
      </c>
      <c r="F217" s="1028" t="s">
        <v>115</v>
      </c>
      <c r="G217" s="179" t="s">
        <v>115</v>
      </c>
      <c r="H217" s="179">
        <v>10</v>
      </c>
      <c r="I217" s="179" t="s">
        <v>115</v>
      </c>
      <c r="J217" s="1028" t="s">
        <v>115</v>
      </c>
      <c r="K217" s="1028">
        <v>0.0219195</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t="s">
        <v>115</v>
      </c>
      <c r="E219" s="1028">
        <v>17.37914776</v>
      </c>
      <c r="F219" s="1028" t="s">
        <v>115</v>
      </c>
      <c r="G219" s="179" t="s">
        <v>115</v>
      </c>
      <c r="H219" s="179">
        <v>10</v>
      </c>
      <c r="I219" s="179" t="s">
        <v>115</v>
      </c>
      <c r="J219" s="1028" t="s">
        <v>115</v>
      </c>
      <c r="K219" s="1028">
        <v>1.737914776</v>
      </c>
      <c r="L219" s="1028" t="s">
        <v>115</v>
      </c>
      <c r="M219" s="1029" t="s">
        <v>115</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1701.3557869</v>
      </c>
      <c r="E221" s="1028">
        <v>14451.457332</v>
      </c>
      <c r="F221" s="1028">
        <v>541.8312588</v>
      </c>
      <c r="G221" s="179">
        <v>0.49999999999999994</v>
      </c>
      <c r="H221" s="179">
        <v>10</v>
      </c>
      <c r="I221" s="179">
        <v>100</v>
      </c>
      <c r="J221" s="1028">
        <v>8.5067789345</v>
      </c>
      <c r="K221" s="1028">
        <v>1445.1457332</v>
      </c>
      <c r="L221" s="1028">
        <v>406.3734441</v>
      </c>
      <c r="M221" s="1029">
        <v>-135.4578147</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v>0.029929725</v>
      </c>
      <c r="F223" s="1028" t="s">
        <v>115</v>
      </c>
      <c r="G223" s="179" t="s">
        <v>115</v>
      </c>
      <c r="H223" s="179">
        <v>10</v>
      </c>
      <c r="I223" s="179" t="s">
        <v>115</v>
      </c>
      <c r="J223" s="1028" t="s">
        <v>115</v>
      </c>
      <c r="K223" s="1028">
        <v>0.0029929725</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0.31698794392</v>
      </c>
      <c r="F225" s="1028" t="s">
        <v>115</v>
      </c>
      <c r="G225" s="179" t="s">
        <v>115</v>
      </c>
      <c r="H225" s="179">
        <v>10</v>
      </c>
      <c r="I225" s="179" t="s">
        <v>115</v>
      </c>
      <c r="J225" s="1028" t="s">
        <v>115</v>
      </c>
      <c r="K225" s="1028">
        <v>0.031698794392</v>
      </c>
      <c r="L225" s="1028" t="s">
        <v>115</v>
      </c>
      <c r="M225" s="1029" t="s">
        <v>115</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1.8855173452</v>
      </c>
      <c r="F227" s="1028" t="s">
        <v>115</v>
      </c>
      <c r="G227" s="179" t="s">
        <v>115</v>
      </c>
      <c r="H227" s="179">
        <v>10</v>
      </c>
      <c r="I227" s="179" t="s">
        <v>115</v>
      </c>
      <c r="J227" s="1028" t="s">
        <v>115</v>
      </c>
      <c r="K227" s="1028">
        <v>0.18855173452000001</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0.7254258768</v>
      </c>
      <c r="F249" s="1028" t="s">
        <v>115</v>
      </c>
      <c r="G249" s="179" t="s">
        <v>115</v>
      </c>
      <c r="H249" s="179">
        <v>4.088530979737446</v>
      </c>
      <c r="I249" s="179" t="s">
        <v>115</v>
      </c>
      <c r="J249" s="1028" t="s">
        <v>115</v>
      </c>
      <c r="K249" s="1028">
        <v>0.029659261708</v>
      </c>
      <c r="L249" s="1028" t="s">
        <v>115</v>
      </c>
      <c r="M249" s="1029" t="s">
        <v>115</v>
      </c>
    </row>
    <row r="250" ht="18" customHeight="1" x14ac:dyDescent="0.2">
      <c r="B250" s="1027" t="s">
        <v>879</v>
      </c>
      <c r="C250" s="564"/>
      <c r="D250" s="1028">
        <v>71.205138937</v>
      </c>
      <c r="E250" s="1028">
        <v>1102.3877642</v>
      </c>
      <c r="F250" s="1028" t="s">
        <v>115</v>
      </c>
      <c r="G250" s="179">
        <v>1</v>
      </c>
      <c r="H250" s="179">
        <v>4.118859033232365</v>
      </c>
      <c r="I250" s="179" t="s">
        <v>115</v>
      </c>
      <c r="J250" s="1028">
        <v>0.71205138937</v>
      </c>
      <c r="K250" s="1028">
        <v>45.405798007</v>
      </c>
      <c r="L250" s="1028" t="s">
        <v>115</v>
      </c>
      <c r="M250" s="1029" t="s">
        <v>115</v>
      </c>
    </row>
    <row r="251" ht="18" customHeight="1" x14ac:dyDescent="0.2">
      <c r="B251" s="1027" t="s">
        <v>880</v>
      </c>
      <c r="C251" s="564"/>
      <c r="D251" s="1028" t="s">
        <v>115</v>
      </c>
      <c r="E251" s="1028">
        <v>219.86443514</v>
      </c>
      <c r="F251" s="1028" t="s">
        <v>115</v>
      </c>
      <c r="G251" s="179" t="s">
        <v>115</v>
      </c>
      <c r="H251" s="179">
        <v>4.213136719588872</v>
      </c>
      <c r="I251" s="179" t="s">
        <v>115</v>
      </c>
      <c r="J251" s="1028" t="s">
        <v>115</v>
      </c>
      <c r="K251" s="1028">
        <v>9.2631892502</v>
      </c>
      <c r="L251" s="1028" t="s">
        <v>115</v>
      </c>
      <c r="M251" s="1029" t="s">
        <v>115</v>
      </c>
    </row>
    <row r="252" ht="18" customHeight="1" x14ac:dyDescent="0.2">
      <c r="B252" s="1027" t="s">
        <v>881</v>
      </c>
      <c r="C252" s="564"/>
      <c r="D252" s="1028" t="s">
        <v>115</v>
      </c>
      <c r="E252" s="1028">
        <v>2.4294876296</v>
      </c>
      <c r="F252" s="1028" t="s">
        <v>115</v>
      </c>
      <c r="G252" s="179" t="s">
        <v>115</v>
      </c>
      <c r="H252" s="179">
        <v>4.699999999950607</v>
      </c>
      <c r="I252" s="179" t="s">
        <v>115</v>
      </c>
      <c r="J252" s="1028" t="s">
        <v>115</v>
      </c>
      <c r="K252" s="1028">
        <v>0.11418591859</v>
      </c>
      <c r="L252" s="1028" t="s">
        <v>115</v>
      </c>
      <c r="M252" s="1029" t="s">
        <v>115</v>
      </c>
    </row>
    <row r="253" ht="18" customHeight="1" x14ac:dyDescent="0.2">
      <c r="B253" s="1027" t="s">
        <v>882</v>
      </c>
      <c r="C253" s="564"/>
      <c r="D253" s="1028">
        <v>71.205138937</v>
      </c>
      <c r="E253" s="1028">
        <v>1065.8837286</v>
      </c>
      <c r="F253" s="1028" t="s">
        <v>115</v>
      </c>
      <c r="G253" s="179">
        <v>1</v>
      </c>
      <c r="H253" s="179">
        <v>4.171290615478114</v>
      </c>
      <c r="I253" s="179" t="s">
        <v>115</v>
      </c>
      <c r="J253" s="1028">
        <v>0.71205138937</v>
      </c>
      <c r="K253" s="1028">
        <v>44.461107943</v>
      </c>
      <c r="L253" s="1028" t="s">
        <v>115</v>
      </c>
      <c r="M253" s="1029" t="s">
        <v>115</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47.38953</v>
      </c>
      <c r="E255" s="1028">
        <v>1517.0367607</v>
      </c>
      <c r="F255" s="1028">
        <v>52.926917653</v>
      </c>
      <c r="G255" s="179">
        <v>1</v>
      </c>
      <c r="H255" s="179">
        <v>4.561763093932387</v>
      </c>
      <c r="I255" s="179">
        <v>100</v>
      </c>
      <c r="J255" s="1028">
        <v>0.4738953</v>
      </c>
      <c r="K255" s="1028">
        <v>69.203623071</v>
      </c>
      <c r="L255" s="1028">
        <v>6.1097221846</v>
      </c>
      <c r="M255" s="1029">
        <v>-46.817195469</v>
      </c>
    </row>
    <row r="256" ht="18" customHeight="1" x14ac:dyDescent="0.2">
      <c r="B256" s="1027" t="s">
        <v>885</v>
      </c>
      <c r="C256" s="564"/>
      <c r="D256" s="1028" t="s">
        <v>115</v>
      </c>
      <c r="E256" s="1028" t="s">
        <v>115</v>
      </c>
      <c r="F256" s="1028" t="s">
        <v>115</v>
      </c>
      <c r="G256" s="179" t="s">
        <v>115</v>
      </c>
      <c r="H256" s="179" t="s">
        <v>115</v>
      </c>
      <c r="I256" s="179" t="s">
        <v>115</v>
      </c>
      <c r="J256" s="1028" t="s">
        <v>115</v>
      </c>
      <c r="K256" s="1028" t="s">
        <v>115</v>
      </c>
      <c r="L256" s="1028" t="s">
        <v>115</v>
      </c>
      <c r="M256" s="1029" t="s">
        <v>115</v>
      </c>
    </row>
    <row r="257" ht="18" customHeight="1" x14ac:dyDescent="0.2">
      <c r="B257" s="1027" t="s">
        <v>886</v>
      </c>
      <c r="C257" s="564"/>
      <c r="D257" s="1028" t="s">
        <v>115</v>
      </c>
      <c r="E257" s="1028">
        <v>236.57209526</v>
      </c>
      <c r="F257" s="1028" t="s">
        <v>115</v>
      </c>
      <c r="G257" s="179" t="s">
        <v>115</v>
      </c>
      <c r="H257" s="179">
        <v>4.321736054610958</v>
      </c>
      <c r="I257" s="179" t="s">
        <v>115</v>
      </c>
      <c r="J257" s="1028" t="s">
        <v>115</v>
      </c>
      <c r="K257" s="1028">
        <v>10.224021536</v>
      </c>
      <c r="L257" s="1028" t="s">
        <v>115</v>
      </c>
      <c r="M257" s="1029" t="s">
        <v>115</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0.36897667906</v>
      </c>
      <c r="F259" s="1028">
        <v>0.035438939583</v>
      </c>
      <c r="G259" s="179" t="s">
        <v>115</v>
      </c>
      <c r="H259" s="179">
        <v>3.9999999998915925</v>
      </c>
      <c r="I259" s="179">
        <v>99.9999999988713</v>
      </c>
      <c r="J259" s="1028" t="s">
        <v>115</v>
      </c>
      <c r="K259" s="1028">
        <v>0.014759067162</v>
      </c>
      <c r="L259" s="1028">
        <v>0.0070877879166</v>
      </c>
      <c r="M259" s="1029">
        <v>-0.028351151666</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t="s">
        <v>115</v>
      </c>
      <c r="E261" s="1028" t="s">
        <v>115</v>
      </c>
      <c r="F261" s="1028" t="s">
        <v>115</v>
      </c>
      <c r="G261" s="179" t="s">
        <v>115</v>
      </c>
      <c r="H261" s="179" t="s">
        <v>115</v>
      </c>
      <c r="I261" s="179" t="s">
        <v>115</v>
      </c>
      <c r="J261" s="1028" t="s">
        <v>115</v>
      </c>
      <c r="K261" s="1028" t="s">
        <v>115</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v>1.8597478001</v>
      </c>
      <c r="E266" s="1028">
        <v>28.349215641</v>
      </c>
      <c r="F266" s="1028" t="s">
        <v>115</v>
      </c>
      <c r="G266" s="179">
        <v>0.9999999999999999</v>
      </c>
      <c r="H266" s="179">
        <v>4.699999999904759</v>
      </c>
      <c r="I266" s="179" t="s">
        <v>115</v>
      </c>
      <c r="J266" s="1028">
        <v>0.018597478001</v>
      </c>
      <c r="K266" s="1028">
        <v>1.3324131351</v>
      </c>
      <c r="L266" s="1028" t="s">
        <v>115</v>
      </c>
      <c r="M266" s="1029" t="s">
        <v>115</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1.0796224483</v>
      </c>
      <c r="F270" s="1028">
        <v>0.012466115099</v>
      </c>
      <c r="G270" s="179" t="s">
        <v>115</v>
      </c>
      <c r="H270" s="179">
        <v>5.500000000138937</v>
      </c>
      <c r="I270" s="179">
        <v>100</v>
      </c>
      <c r="J270" s="1028" t="s">
        <v>115</v>
      </c>
      <c r="K270" s="1028">
        <v>0.059379234658</v>
      </c>
      <c r="L270" s="1028">
        <v>0.012466115099</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113</v>
      </c>
      <c r="K283" s="179">
        <v>0.044087043668</v>
      </c>
      <c r="L283" s="179" t="s">
        <v>115</v>
      </c>
      <c r="M283" s="1025" t="s">
        <v>106</v>
      </c>
    </row>
    <row r="284" ht="18" customHeight="1" x14ac:dyDescent="0.2">
      <c r="B284" s="1026" t="s">
        <v>879</v>
      </c>
      <c r="C284" s="564"/>
      <c r="D284" s="204"/>
      <c r="E284" s="204"/>
      <c r="F284" s="204"/>
      <c r="G284" s="204"/>
      <c r="H284" s="204"/>
      <c r="I284" s="204"/>
      <c r="J284" s="179" t="s">
        <v>113</v>
      </c>
      <c r="K284" s="179" t="s">
        <v>113</v>
      </c>
      <c r="L284" s="179" t="s">
        <v>115</v>
      </c>
      <c r="M284" s="1025" t="s">
        <v>106</v>
      </c>
    </row>
    <row r="285" ht="18" customHeight="1" x14ac:dyDescent="0.2">
      <c r="B285" s="1026" t="s">
        <v>880</v>
      </c>
      <c r="C285" s="564"/>
      <c r="D285" s="204"/>
      <c r="E285" s="204"/>
      <c r="F285" s="204"/>
      <c r="G285" s="204"/>
      <c r="H285" s="204"/>
      <c r="I285" s="204"/>
      <c r="J285" s="179" t="s">
        <v>113</v>
      </c>
      <c r="K285" s="179" t="s">
        <v>113</v>
      </c>
      <c r="L285" s="179" t="s">
        <v>115</v>
      </c>
      <c r="M285" s="1025" t="s">
        <v>106</v>
      </c>
    </row>
    <row r="286" ht="18" customHeight="1" x14ac:dyDescent="0.2">
      <c r="B286" s="1026" t="s">
        <v>881</v>
      </c>
      <c r="C286" s="564"/>
      <c r="D286" s="204"/>
      <c r="E286" s="204"/>
      <c r="F286" s="204"/>
      <c r="G286" s="204"/>
      <c r="H286" s="204"/>
      <c r="I286" s="204"/>
      <c r="J286" s="179" t="s">
        <v>113</v>
      </c>
      <c r="K286" s="179" t="s">
        <v>113</v>
      </c>
      <c r="L286" s="179" t="s">
        <v>115</v>
      </c>
      <c r="M286" s="1025" t="s">
        <v>106</v>
      </c>
    </row>
    <row r="287" ht="18" customHeight="1" x14ac:dyDescent="0.2">
      <c r="B287" s="1026" t="s">
        <v>882</v>
      </c>
      <c r="C287" s="564"/>
      <c r="D287" s="204"/>
      <c r="E287" s="204"/>
      <c r="F287" s="204"/>
      <c r="G287" s="204"/>
      <c r="H287" s="204"/>
      <c r="I287" s="204"/>
      <c r="J287" s="179" t="s">
        <v>113</v>
      </c>
      <c r="K287" s="179" t="s">
        <v>113</v>
      </c>
      <c r="L287" s="179" t="s">
        <v>115</v>
      </c>
      <c r="M287" s="1025" t="s">
        <v>106</v>
      </c>
    </row>
    <row r="288" ht="18" customHeight="1" x14ac:dyDescent="0.2">
      <c r="B288" s="1026" t="s">
        <v>883</v>
      </c>
      <c r="C288" s="564"/>
      <c r="D288" s="204"/>
      <c r="E288" s="204"/>
      <c r="F288" s="204"/>
      <c r="G288" s="204"/>
      <c r="H288" s="204"/>
      <c r="I288" s="204"/>
      <c r="J288" s="179" t="s">
        <v>113</v>
      </c>
      <c r="K288" s="179" t="s">
        <v>113</v>
      </c>
      <c r="L288" s="179" t="s">
        <v>115</v>
      </c>
      <c r="M288" s="1025" t="s">
        <v>106</v>
      </c>
    </row>
    <row r="289" ht="18" customHeight="1" x14ac:dyDescent="0.2">
      <c r="B289" s="1026" t="s">
        <v>884</v>
      </c>
      <c r="C289" s="564"/>
      <c r="D289" s="204"/>
      <c r="E289" s="204"/>
      <c r="F289" s="204"/>
      <c r="G289" s="204"/>
      <c r="H289" s="204"/>
      <c r="I289" s="204"/>
      <c r="J289" s="179">
        <v>149.27613415</v>
      </c>
      <c r="K289" s="179">
        <v>372.89220782</v>
      </c>
      <c r="L289" s="179" t="s">
        <v>115</v>
      </c>
      <c r="M289" s="1025" t="s">
        <v>106</v>
      </c>
    </row>
    <row r="290" ht="18" customHeight="1" x14ac:dyDescent="0.2">
      <c r="B290" s="1026" t="s">
        <v>885</v>
      </c>
      <c r="C290" s="564"/>
      <c r="D290" s="204"/>
      <c r="E290" s="204"/>
      <c r="F290" s="204"/>
      <c r="G290" s="204"/>
      <c r="H290" s="204"/>
      <c r="I290" s="204"/>
      <c r="J290" s="179" t="s">
        <v>113</v>
      </c>
      <c r="K290" s="179" t="s">
        <v>113</v>
      </c>
      <c r="L290" s="179" t="s">
        <v>115</v>
      </c>
      <c r="M290" s="1025" t="s">
        <v>106</v>
      </c>
    </row>
    <row r="291" ht="18" customHeight="1" x14ac:dyDescent="0.2">
      <c r="B291" s="1026" t="s">
        <v>886</v>
      </c>
      <c r="C291" s="564"/>
      <c r="D291" s="204"/>
      <c r="E291" s="204"/>
      <c r="F291" s="204"/>
      <c r="G291" s="204"/>
      <c r="H291" s="204"/>
      <c r="I291" s="204"/>
      <c r="J291" s="179" t="s">
        <v>113</v>
      </c>
      <c r="K291" s="179" t="s">
        <v>113</v>
      </c>
      <c r="L291" s="179" t="s">
        <v>115</v>
      </c>
      <c r="M291" s="1025" t="s">
        <v>106</v>
      </c>
    </row>
    <row r="292" ht="18" customHeight="1" x14ac:dyDescent="0.2">
      <c r="B292" s="1026" t="s">
        <v>887</v>
      </c>
      <c r="C292" s="564"/>
      <c r="D292" s="204"/>
      <c r="E292" s="204"/>
      <c r="F292" s="204"/>
      <c r="G292" s="204"/>
      <c r="H292" s="204"/>
      <c r="I292" s="204"/>
      <c r="J292" s="179" t="s">
        <v>113</v>
      </c>
      <c r="K292" s="179" t="s">
        <v>113</v>
      </c>
      <c r="L292" s="179" t="s">
        <v>115</v>
      </c>
      <c r="M292" s="1025" t="s">
        <v>106</v>
      </c>
    </row>
    <row r="293" ht="18" customHeight="1" x14ac:dyDescent="0.2">
      <c r="B293" s="1026" t="s">
        <v>888</v>
      </c>
      <c r="C293" s="564"/>
      <c r="D293" s="204"/>
      <c r="E293" s="204"/>
      <c r="F293" s="204"/>
      <c r="G293" s="204"/>
      <c r="H293" s="204"/>
      <c r="I293" s="204"/>
      <c r="J293" s="179">
        <v>52.08425</v>
      </c>
      <c r="K293" s="179">
        <v>55.507935198</v>
      </c>
      <c r="L293" s="179" t="s">
        <v>115</v>
      </c>
      <c r="M293" s="1025" t="s">
        <v>106</v>
      </c>
    </row>
    <row r="294" ht="18" customHeight="1" x14ac:dyDescent="0.2">
      <c r="B294" s="1026" t="s">
        <v>889</v>
      </c>
      <c r="C294" s="564"/>
      <c r="D294" s="204"/>
      <c r="E294" s="204"/>
      <c r="F294" s="204"/>
      <c r="G294" s="204"/>
      <c r="H294" s="204"/>
      <c r="I294" s="204"/>
      <c r="J294" s="179" t="s">
        <v>113</v>
      </c>
      <c r="K294" s="179" t="s">
        <v>113</v>
      </c>
      <c r="L294" s="179" t="s">
        <v>115</v>
      </c>
      <c r="M294" s="1025" t="s">
        <v>106</v>
      </c>
    </row>
    <row r="295" ht="18" customHeight="1" x14ac:dyDescent="0.2">
      <c r="B295" s="1026" t="s">
        <v>890</v>
      </c>
      <c r="C295" s="564"/>
      <c r="D295" s="204"/>
      <c r="E295" s="204"/>
      <c r="F295" s="204"/>
      <c r="G295" s="204"/>
      <c r="H295" s="204"/>
      <c r="I295" s="204"/>
      <c r="J295" s="179">
        <v>4.77359</v>
      </c>
      <c r="K295" s="179">
        <v>2.1187683641</v>
      </c>
      <c r="L295" s="179" t="s">
        <v>115</v>
      </c>
      <c r="M295" s="1025" t="s">
        <v>106</v>
      </c>
    </row>
    <row r="296" ht="18" customHeight="1" x14ac:dyDescent="0.2">
      <c r="B296" s="1026" t="s">
        <v>891</v>
      </c>
      <c r="C296" s="564"/>
      <c r="D296" s="204"/>
      <c r="E296" s="204"/>
      <c r="F296" s="204"/>
      <c r="G296" s="204"/>
      <c r="H296" s="204"/>
      <c r="I296" s="204"/>
      <c r="J296" s="179" t="s">
        <v>113</v>
      </c>
      <c r="K296" s="179" t="s">
        <v>113</v>
      </c>
      <c r="L296" s="179" t="s">
        <v>115</v>
      </c>
      <c r="M296" s="1025" t="s">
        <v>106</v>
      </c>
    </row>
    <row r="297" ht="18" customHeight="1" x14ac:dyDescent="0.2">
      <c r="B297" s="1026" t="s">
        <v>892</v>
      </c>
      <c r="C297" s="564"/>
      <c r="D297" s="204"/>
      <c r="E297" s="204"/>
      <c r="F297" s="204"/>
      <c r="G297" s="204"/>
      <c r="H297" s="204"/>
      <c r="I297" s="204"/>
      <c r="J297" s="179" t="s">
        <v>113</v>
      </c>
      <c r="K297" s="179" t="s">
        <v>113</v>
      </c>
      <c r="L297" s="179" t="s">
        <v>115</v>
      </c>
      <c r="M297" s="1025" t="s">
        <v>106</v>
      </c>
    </row>
    <row r="298" ht="18" customHeight="1" x14ac:dyDescent="0.2">
      <c r="B298" s="1026" t="s">
        <v>893</v>
      </c>
      <c r="C298" s="564"/>
      <c r="D298" s="204"/>
      <c r="E298" s="204"/>
      <c r="F298" s="204"/>
      <c r="G298" s="204"/>
      <c r="H298" s="204"/>
      <c r="I298" s="204"/>
      <c r="J298" s="179" t="s">
        <v>113</v>
      </c>
      <c r="K298" s="179" t="s">
        <v>113</v>
      </c>
      <c r="L298" s="179" t="s">
        <v>115</v>
      </c>
      <c r="M298" s="1025" t="s">
        <v>106</v>
      </c>
    </row>
    <row r="299" ht="18" customHeight="1" x14ac:dyDescent="0.2">
      <c r="B299" s="1026" t="s">
        <v>894</v>
      </c>
      <c r="C299" s="564"/>
      <c r="D299" s="204"/>
      <c r="E299" s="204"/>
      <c r="F299" s="204"/>
      <c r="G299" s="204"/>
      <c r="H299" s="204"/>
      <c r="I299" s="204"/>
      <c r="J299" s="179" t="s">
        <v>113</v>
      </c>
      <c r="K299" s="179" t="s">
        <v>113</v>
      </c>
      <c r="L299" s="179" t="s">
        <v>115</v>
      </c>
      <c r="M299" s="1025" t="s">
        <v>106</v>
      </c>
    </row>
    <row r="300" ht="18" customHeight="1" x14ac:dyDescent="0.2">
      <c r="B300" s="1026" t="s">
        <v>895</v>
      </c>
      <c r="C300" s="564"/>
      <c r="D300" s="204"/>
      <c r="E300" s="204"/>
      <c r="F300" s="204"/>
      <c r="G300" s="204"/>
      <c r="H300" s="204"/>
      <c r="I300" s="204"/>
      <c r="J300" s="179">
        <v>243.64986846</v>
      </c>
      <c r="K300" s="179">
        <v>306.67553258</v>
      </c>
      <c r="L300" s="179" t="s">
        <v>115</v>
      </c>
      <c r="M300" s="1025" t="s">
        <v>106</v>
      </c>
    </row>
    <row r="301" ht="18" customHeight="1" x14ac:dyDescent="0.2">
      <c r="B301" s="1026" t="s">
        <v>896</v>
      </c>
      <c r="C301" s="564"/>
      <c r="D301" s="204"/>
      <c r="E301" s="204"/>
      <c r="F301" s="204"/>
      <c r="G301" s="204"/>
      <c r="H301" s="204"/>
      <c r="I301" s="204"/>
      <c r="J301" s="179">
        <v>49.43941</v>
      </c>
      <c r="K301" s="179">
        <v>21.37737707</v>
      </c>
      <c r="L301" s="179" t="s">
        <v>115</v>
      </c>
      <c r="M301" s="1025" t="s">
        <v>106</v>
      </c>
    </row>
    <row r="302" ht="18" customHeight="1" x14ac:dyDescent="0.2">
      <c r="B302" s="1026" t="s">
        <v>952</v>
      </c>
      <c r="C302" s="564"/>
      <c r="D302" s="204"/>
      <c r="E302" s="204"/>
      <c r="F302" s="204"/>
      <c r="G302" s="204"/>
      <c r="H302" s="204"/>
      <c r="I302" s="204"/>
      <c r="J302" s="179" t="s">
        <v>113</v>
      </c>
      <c r="K302" s="179" t="s">
        <v>113</v>
      </c>
      <c r="L302" s="179" t="s">
        <v>115</v>
      </c>
      <c r="M302" s="1025" t="s">
        <v>106</v>
      </c>
    </row>
    <row r="303" ht="18" customHeight="1" x14ac:dyDescent="0.2">
      <c r="B303" s="1026" t="s">
        <v>953</v>
      </c>
      <c r="C303" s="564"/>
      <c r="D303" s="204"/>
      <c r="E303" s="204"/>
      <c r="F303" s="204"/>
      <c r="G303" s="204"/>
      <c r="H303" s="204"/>
      <c r="I303" s="204"/>
      <c r="J303" s="179" t="s">
        <v>113</v>
      </c>
      <c r="K303" s="179" t="s">
        <v>113</v>
      </c>
      <c r="L303" s="179" t="s">
        <v>115</v>
      </c>
      <c r="M303" s="1025" t="s">
        <v>106</v>
      </c>
    </row>
    <row r="304" ht="18" customHeight="1" x14ac:dyDescent="0.2">
      <c r="B304" s="1026" t="s">
        <v>954</v>
      </c>
      <c r="C304" s="564"/>
      <c r="D304" s="204"/>
      <c r="E304" s="204"/>
      <c r="F304" s="204"/>
      <c r="G304" s="204"/>
      <c r="H304" s="204"/>
      <c r="I304" s="204"/>
      <c r="J304" s="179" t="s">
        <v>113</v>
      </c>
      <c r="K304" s="179" t="s">
        <v>113</v>
      </c>
      <c r="L304" s="179" t="s">
        <v>115</v>
      </c>
      <c r="M304" s="1025" t="s">
        <v>106</v>
      </c>
    </row>
    <row r="305" ht="18" customHeight="1" x14ac:dyDescent="0.2">
      <c r="B305" s="1026" t="s">
        <v>955</v>
      </c>
      <c r="C305" s="564"/>
      <c r="D305" s="204"/>
      <c r="E305" s="204"/>
      <c r="F305" s="204"/>
      <c r="G305" s="204"/>
      <c r="H305" s="204"/>
      <c r="I305" s="204"/>
      <c r="J305" s="179" t="s">
        <v>113</v>
      </c>
      <c r="K305" s="179" t="s">
        <v>113</v>
      </c>
      <c r="L305" s="179" t="s">
        <v>115</v>
      </c>
      <c r="M305" s="1025" t="s">
        <v>106</v>
      </c>
    </row>
    <row r="306" ht="18" customHeight="1" x14ac:dyDescent="0.2">
      <c r="B306" s="1026" t="s">
        <v>956</v>
      </c>
      <c r="C306" s="564"/>
      <c r="D306" s="204"/>
      <c r="E306" s="204"/>
      <c r="F306" s="204"/>
      <c r="G306" s="204"/>
      <c r="H306" s="204"/>
      <c r="I306" s="204"/>
      <c r="J306" s="179" t="s">
        <v>113</v>
      </c>
      <c r="K306" s="179" t="s">
        <v>113</v>
      </c>
      <c r="L306" s="179" t="s">
        <v>115</v>
      </c>
      <c r="M306" s="1025" t="s">
        <v>106</v>
      </c>
    </row>
    <row r="307" ht="18" customHeight="1" x14ac:dyDescent="0.2">
      <c r="B307" s="1026" t="s">
        <v>957</v>
      </c>
      <c r="C307" s="564"/>
      <c r="D307" s="204"/>
      <c r="E307" s="204"/>
      <c r="F307" s="204"/>
      <c r="G307" s="204"/>
      <c r="H307" s="204"/>
      <c r="I307" s="204"/>
      <c r="J307" s="179" t="s">
        <v>113</v>
      </c>
      <c r="K307" s="179" t="s">
        <v>113</v>
      </c>
      <c r="L307" s="179" t="s">
        <v>115</v>
      </c>
      <c r="M307" s="1025" t="s">
        <v>106</v>
      </c>
    </row>
    <row r="308" ht="18" customHeight="1" x14ac:dyDescent="0.2">
      <c r="B308" s="1026" t="s">
        <v>958</v>
      </c>
      <c r="C308" s="564"/>
      <c r="D308" s="204"/>
      <c r="E308" s="204"/>
      <c r="F308" s="204"/>
      <c r="G308" s="204"/>
      <c r="H308" s="204"/>
      <c r="I308" s="204"/>
      <c r="J308" s="179" t="s">
        <v>113</v>
      </c>
      <c r="K308" s="179">
        <v>0.00001043181818</v>
      </c>
      <c r="L308" s="179">
        <v>0.00060852272727</v>
      </c>
      <c r="M308" s="1025" t="s">
        <v>106</v>
      </c>
    </row>
    <row r="309" ht="18" customHeight="1" x14ac:dyDescent="0.2">
      <c r="B309" s="1026" t="s">
        <v>959</v>
      </c>
      <c r="C309" s="564"/>
      <c r="D309" s="204"/>
      <c r="E309" s="204"/>
      <c r="F309" s="204"/>
      <c r="G309" s="204"/>
      <c r="H309" s="204"/>
      <c r="I309" s="204"/>
      <c r="J309" s="179" t="s">
        <v>113</v>
      </c>
      <c r="K309" s="179" t="s">
        <v>113</v>
      </c>
      <c r="L309" s="179" t="s">
        <v>115</v>
      </c>
      <c r="M309" s="1025" t="s">
        <v>106</v>
      </c>
    </row>
    <row r="310" ht="18" customHeight="1" x14ac:dyDescent="0.2">
      <c r="B310" s="1026" t="s">
        <v>960</v>
      </c>
      <c r="C310" s="564"/>
      <c r="D310" s="204"/>
      <c r="E310" s="204"/>
      <c r="F310" s="204"/>
      <c r="G310" s="204"/>
      <c r="H310" s="204"/>
      <c r="I310" s="204"/>
      <c r="J310" s="179" t="s">
        <v>113</v>
      </c>
      <c r="K310" s="179" t="s">
        <v>113</v>
      </c>
      <c r="L310" s="179" t="s">
        <v>115</v>
      </c>
      <c r="M310" s="1025" t="s">
        <v>106</v>
      </c>
    </row>
    <row r="311" ht="18" customHeight="1" x14ac:dyDescent="0.2">
      <c r="B311" s="1026" t="s">
        <v>961</v>
      </c>
      <c r="C311" s="564"/>
      <c r="D311" s="204"/>
      <c r="E311" s="204"/>
      <c r="F311" s="204"/>
      <c r="G311" s="204"/>
      <c r="H311" s="204"/>
      <c r="I311" s="204"/>
      <c r="J311" s="179" t="s">
        <v>113</v>
      </c>
      <c r="K311" s="179" t="s">
        <v>113</v>
      </c>
      <c r="L311" s="179" t="s">
        <v>115</v>
      </c>
      <c r="M311" s="1025" t="s">
        <v>106</v>
      </c>
    </row>
    <row r="312" ht="18" customHeight="1" x14ac:dyDescent="0.2">
      <c r="B312" s="1026" t="s">
        <v>962</v>
      </c>
      <c r="C312" s="564"/>
      <c r="D312" s="204"/>
      <c r="E312" s="204"/>
      <c r="F312" s="204"/>
      <c r="G312" s="204"/>
      <c r="H312" s="204"/>
      <c r="I312" s="204"/>
      <c r="J312" s="179" t="s">
        <v>113</v>
      </c>
      <c r="K312" s="179" t="s">
        <v>113</v>
      </c>
      <c r="L312" s="179" t="s">
        <v>115</v>
      </c>
      <c r="M312" s="1025" t="s">
        <v>106</v>
      </c>
    </row>
    <row r="313" ht="18" customHeight="1" x14ac:dyDescent="0.2">
      <c r="B313" s="1026" t="s">
        <v>963</v>
      </c>
      <c r="C313" s="564"/>
      <c r="D313" s="204"/>
      <c r="E313" s="204"/>
      <c r="F313" s="204"/>
      <c r="G313" s="204"/>
      <c r="H313" s="204"/>
      <c r="I313" s="204"/>
      <c r="J313" s="179" t="s">
        <v>113</v>
      </c>
      <c r="K313" s="179" t="s">
        <v>113</v>
      </c>
      <c r="L313" s="179" t="s">
        <v>115</v>
      </c>
      <c r="M313" s="1025" t="s">
        <v>106</v>
      </c>
    </row>
    <row r="314" ht="18" customHeight="1" x14ac:dyDescent="0.2">
      <c r="B314" s="1026" t="s">
        <v>964</v>
      </c>
      <c r="C314" s="564"/>
      <c r="D314" s="204"/>
      <c r="E314" s="204"/>
      <c r="F314" s="204"/>
      <c r="G314" s="204"/>
      <c r="H314" s="204"/>
      <c r="I314" s="204"/>
      <c r="J314" s="179" t="s">
        <v>113</v>
      </c>
      <c r="K314" s="179" t="s">
        <v>113</v>
      </c>
      <c r="L314" s="179" t="s">
        <v>115</v>
      </c>
      <c r="M314" s="1025" t="s">
        <v>106</v>
      </c>
    </row>
    <row r="315" ht="18" customHeight="1" x14ac:dyDescent="0.2">
      <c r="B315" s="1026" t="s">
        <v>965</v>
      </c>
      <c r="C315" s="564"/>
      <c r="D315" s="204"/>
      <c r="E315" s="204"/>
      <c r="F315" s="204"/>
      <c r="G315" s="204"/>
      <c r="H315" s="204"/>
      <c r="I315" s="204"/>
      <c r="J315" s="179" t="s">
        <v>113</v>
      </c>
      <c r="K315" s="179" t="s">
        <v>113</v>
      </c>
      <c r="L315" s="179" t="s">
        <v>115</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0.9797120815</v>
      </c>
      <c r="F317" s="1028" t="s">
        <v>115</v>
      </c>
      <c r="G317" s="179" t="s">
        <v>115</v>
      </c>
      <c r="H317" s="179">
        <v>4.500000000051036</v>
      </c>
      <c r="I317" s="179" t="s">
        <v>113</v>
      </c>
      <c r="J317" s="1028" t="s">
        <v>115</v>
      </c>
      <c r="K317" s="1028">
        <v>0.044087043668</v>
      </c>
      <c r="L317" s="1028" t="s">
        <v>115</v>
      </c>
      <c r="M317" s="1029" t="s">
        <v>106</v>
      </c>
    </row>
    <row r="318" ht="18" customHeight="1" x14ac:dyDescent="0.2">
      <c r="B318" s="1027" t="s">
        <v>879</v>
      </c>
      <c r="C318" s="564"/>
      <c r="D318" s="1028" t="s">
        <v>115</v>
      </c>
      <c r="E318" s="1028" t="s">
        <v>115</v>
      </c>
      <c r="F318" s="1028" t="s">
        <v>115</v>
      </c>
      <c r="G318" s="179" t="s">
        <v>115</v>
      </c>
      <c r="H318" s="179" t="s">
        <v>115</v>
      </c>
      <c r="I318" s="179" t="s">
        <v>113</v>
      </c>
      <c r="J318" s="1028" t="s">
        <v>115</v>
      </c>
      <c r="K318" s="1028" t="s">
        <v>115</v>
      </c>
      <c r="L318" s="1028" t="s">
        <v>115</v>
      </c>
      <c r="M318" s="1029" t="s">
        <v>106</v>
      </c>
    </row>
    <row r="319" ht="18" customHeight="1" x14ac:dyDescent="0.2">
      <c r="B319" s="1027" t="s">
        <v>880</v>
      </c>
      <c r="C319" s="564"/>
      <c r="D319" s="1028" t="s">
        <v>115</v>
      </c>
      <c r="E319" s="1028" t="s">
        <v>115</v>
      </c>
      <c r="F319" s="1028" t="s">
        <v>115</v>
      </c>
      <c r="G319" s="179" t="s">
        <v>115</v>
      </c>
      <c r="H319" s="179" t="s">
        <v>115</v>
      </c>
      <c r="I319" s="179" t="s">
        <v>113</v>
      </c>
      <c r="J319" s="1028" t="s">
        <v>115</v>
      </c>
      <c r="K319" s="1028" t="s">
        <v>115</v>
      </c>
      <c r="L319" s="1028" t="s">
        <v>115</v>
      </c>
      <c r="M319" s="1029" t="s">
        <v>106</v>
      </c>
    </row>
    <row r="320" ht="18" customHeight="1" x14ac:dyDescent="0.2">
      <c r="B320" s="1027" t="s">
        <v>881</v>
      </c>
      <c r="C320" s="564"/>
      <c r="D320" s="1028" t="s">
        <v>115</v>
      </c>
      <c r="E320" s="1028" t="s">
        <v>115</v>
      </c>
      <c r="F320" s="1028" t="s">
        <v>115</v>
      </c>
      <c r="G320" s="179" t="s">
        <v>115</v>
      </c>
      <c r="H320" s="179" t="s">
        <v>115</v>
      </c>
      <c r="I320" s="179" t="s">
        <v>113</v>
      </c>
      <c r="J320" s="1028" t="s">
        <v>115</v>
      </c>
      <c r="K320" s="1028" t="s">
        <v>115</v>
      </c>
      <c r="L320" s="1028" t="s">
        <v>115</v>
      </c>
      <c r="M320" s="1029" t="s">
        <v>106</v>
      </c>
    </row>
    <row r="321" ht="18" customHeight="1" x14ac:dyDescent="0.2">
      <c r="B321" s="1027" t="s">
        <v>882</v>
      </c>
      <c r="C321" s="564"/>
      <c r="D321" s="1028" t="s">
        <v>115</v>
      </c>
      <c r="E321" s="1028" t="s">
        <v>115</v>
      </c>
      <c r="F321" s="1028" t="s">
        <v>115</v>
      </c>
      <c r="G321" s="179" t="s">
        <v>115</v>
      </c>
      <c r="H321" s="179" t="s">
        <v>115</v>
      </c>
      <c r="I321" s="179" t="s">
        <v>113</v>
      </c>
      <c r="J321" s="1028" t="s">
        <v>115</v>
      </c>
      <c r="K321" s="1028" t="s">
        <v>115</v>
      </c>
      <c r="L321" s="1028" t="s">
        <v>115</v>
      </c>
      <c r="M321" s="1029" t="s">
        <v>106</v>
      </c>
    </row>
    <row r="322" ht="18" customHeight="1" x14ac:dyDescent="0.2">
      <c r="B322" s="1027" t="s">
        <v>883</v>
      </c>
      <c r="C322" s="564"/>
      <c r="D322" s="1028" t="s">
        <v>115</v>
      </c>
      <c r="E322" s="1028" t="s">
        <v>115</v>
      </c>
      <c r="F322" s="1028" t="s">
        <v>115</v>
      </c>
      <c r="G322" s="179" t="s">
        <v>115</v>
      </c>
      <c r="H322" s="179" t="s">
        <v>115</v>
      </c>
      <c r="I322" s="179" t="s">
        <v>113</v>
      </c>
      <c r="J322" s="1028" t="s">
        <v>115</v>
      </c>
      <c r="K322" s="1028" t="s">
        <v>115</v>
      </c>
      <c r="L322" s="1028" t="s">
        <v>115</v>
      </c>
      <c r="M322" s="1029" t="s">
        <v>106</v>
      </c>
    </row>
    <row r="323" ht="18" customHeight="1" x14ac:dyDescent="0.2">
      <c r="B323" s="1027" t="s">
        <v>884</v>
      </c>
      <c r="C323" s="564"/>
      <c r="D323" s="1028">
        <v>1492.7613415</v>
      </c>
      <c r="E323" s="1028">
        <v>8286.4935071</v>
      </c>
      <c r="F323" s="1028" t="s">
        <v>115</v>
      </c>
      <c r="G323" s="179">
        <v>10</v>
      </c>
      <c r="H323" s="179">
        <v>4.500000000006034</v>
      </c>
      <c r="I323" s="179" t="s">
        <v>113</v>
      </c>
      <c r="J323" s="1028">
        <v>149.27613415</v>
      </c>
      <c r="K323" s="1028">
        <v>372.89220782</v>
      </c>
      <c r="L323" s="1028" t="s">
        <v>115</v>
      </c>
      <c r="M323" s="1029" t="s">
        <v>106</v>
      </c>
    </row>
    <row r="324" ht="18" customHeight="1" x14ac:dyDescent="0.2">
      <c r="B324" s="1027" t="s">
        <v>885</v>
      </c>
      <c r="C324" s="564"/>
      <c r="D324" s="1028" t="s">
        <v>115</v>
      </c>
      <c r="E324" s="1028" t="s">
        <v>115</v>
      </c>
      <c r="F324" s="1028" t="s">
        <v>115</v>
      </c>
      <c r="G324" s="179" t="s">
        <v>115</v>
      </c>
      <c r="H324" s="179" t="s">
        <v>115</v>
      </c>
      <c r="I324" s="179" t="s">
        <v>113</v>
      </c>
      <c r="J324" s="1028" t="s">
        <v>115</v>
      </c>
      <c r="K324" s="1028" t="s">
        <v>115</v>
      </c>
      <c r="L324" s="1028" t="s">
        <v>115</v>
      </c>
      <c r="M324" s="1029" t="s">
        <v>106</v>
      </c>
    </row>
    <row r="325" ht="18" customHeight="1" x14ac:dyDescent="0.2">
      <c r="B325" s="1027" t="s">
        <v>886</v>
      </c>
      <c r="C325" s="564"/>
      <c r="D325" s="1028" t="s">
        <v>115</v>
      </c>
      <c r="E325" s="1028" t="s">
        <v>115</v>
      </c>
      <c r="F325" s="1028" t="s">
        <v>115</v>
      </c>
      <c r="G325" s="179" t="s">
        <v>115</v>
      </c>
      <c r="H325" s="179" t="s">
        <v>115</v>
      </c>
      <c r="I325" s="179" t="s">
        <v>113</v>
      </c>
      <c r="J325" s="1028" t="s">
        <v>115</v>
      </c>
      <c r="K325" s="1028" t="s">
        <v>115</v>
      </c>
      <c r="L325" s="1028" t="s">
        <v>115</v>
      </c>
      <c r="M325" s="1029" t="s">
        <v>106</v>
      </c>
    </row>
    <row r="326" ht="18" customHeight="1" x14ac:dyDescent="0.2">
      <c r="B326" s="1027" t="s">
        <v>887</v>
      </c>
      <c r="C326" s="564"/>
      <c r="D326" s="1028" t="s">
        <v>115</v>
      </c>
      <c r="E326" s="1028" t="s">
        <v>115</v>
      </c>
      <c r="F326" s="1028" t="s">
        <v>115</v>
      </c>
      <c r="G326" s="179" t="s">
        <v>115</v>
      </c>
      <c r="H326" s="179" t="s">
        <v>115</v>
      </c>
      <c r="I326" s="179" t="s">
        <v>113</v>
      </c>
      <c r="J326" s="1028" t="s">
        <v>115</v>
      </c>
      <c r="K326" s="1028" t="s">
        <v>115</v>
      </c>
      <c r="L326" s="1028" t="s">
        <v>115</v>
      </c>
      <c r="M326" s="1029" t="s">
        <v>106</v>
      </c>
    </row>
    <row r="327" ht="18" customHeight="1" x14ac:dyDescent="0.2">
      <c r="B327" s="1027" t="s">
        <v>888</v>
      </c>
      <c r="C327" s="564"/>
      <c r="D327" s="1028">
        <v>520.8425</v>
      </c>
      <c r="E327" s="1028">
        <v>1233.5096711</v>
      </c>
      <c r="F327" s="1028" t="s">
        <v>115</v>
      </c>
      <c r="G327" s="179">
        <v>10</v>
      </c>
      <c r="H327" s="179">
        <v>4.499999999878395</v>
      </c>
      <c r="I327" s="179" t="s">
        <v>113</v>
      </c>
      <c r="J327" s="1028">
        <v>52.08425</v>
      </c>
      <c r="K327" s="1028">
        <v>55.507935198</v>
      </c>
      <c r="L327" s="1028" t="s">
        <v>115</v>
      </c>
      <c r="M327" s="1029" t="s">
        <v>106</v>
      </c>
    </row>
    <row r="328" ht="18" customHeight="1" x14ac:dyDescent="0.2">
      <c r="B328" s="1027" t="s">
        <v>889</v>
      </c>
      <c r="C328" s="564"/>
      <c r="D328" s="1028" t="s">
        <v>115</v>
      </c>
      <c r="E328" s="1028" t="s">
        <v>115</v>
      </c>
      <c r="F328" s="1028" t="s">
        <v>115</v>
      </c>
      <c r="G328" s="179" t="s">
        <v>115</v>
      </c>
      <c r="H328" s="179" t="s">
        <v>115</v>
      </c>
      <c r="I328" s="179" t="s">
        <v>113</v>
      </c>
      <c r="J328" s="1028" t="s">
        <v>115</v>
      </c>
      <c r="K328" s="1028" t="s">
        <v>115</v>
      </c>
      <c r="L328" s="1028" t="s">
        <v>115</v>
      </c>
      <c r="M328" s="1029" t="s">
        <v>106</v>
      </c>
    </row>
    <row r="329" ht="18" customHeight="1" x14ac:dyDescent="0.2">
      <c r="B329" s="1027" t="s">
        <v>890</v>
      </c>
      <c r="C329" s="564"/>
      <c r="D329" s="1028">
        <v>47.7359</v>
      </c>
      <c r="E329" s="1028">
        <v>47.083741425</v>
      </c>
      <c r="F329" s="1028" t="s">
        <v>115</v>
      </c>
      <c r="G329" s="179">
        <v>10</v>
      </c>
      <c r="H329" s="179">
        <v>4.499999999946904</v>
      </c>
      <c r="I329" s="179" t="s">
        <v>113</v>
      </c>
      <c r="J329" s="1028">
        <v>4.77359</v>
      </c>
      <c r="K329" s="1028">
        <v>2.1187683641</v>
      </c>
      <c r="L329" s="1028" t="s">
        <v>115</v>
      </c>
      <c r="M329" s="1029" t="s">
        <v>106</v>
      </c>
    </row>
    <row r="330" ht="18" customHeight="1" x14ac:dyDescent="0.2">
      <c r="B330" s="1027" t="s">
        <v>891</v>
      </c>
      <c r="C330" s="564"/>
      <c r="D330" s="1028" t="s">
        <v>115</v>
      </c>
      <c r="E330" s="1028" t="s">
        <v>115</v>
      </c>
      <c r="F330" s="1028" t="s">
        <v>115</v>
      </c>
      <c r="G330" s="179" t="s">
        <v>115</v>
      </c>
      <c r="H330" s="179" t="s">
        <v>115</v>
      </c>
      <c r="I330" s="179" t="s">
        <v>113</v>
      </c>
      <c r="J330" s="1028" t="s">
        <v>115</v>
      </c>
      <c r="K330" s="1028" t="s">
        <v>115</v>
      </c>
      <c r="L330" s="1028" t="s">
        <v>115</v>
      </c>
      <c r="M330" s="1029" t="s">
        <v>106</v>
      </c>
    </row>
    <row r="331" ht="18" customHeight="1" x14ac:dyDescent="0.2">
      <c r="B331" s="1027" t="s">
        <v>892</v>
      </c>
      <c r="C331" s="564"/>
      <c r="D331" s="1028" t="s">
        <v>115</v>
      </c>
      <c r="E331" s="1028" t="s">
        <v>115</v>
      </c>
      <c r="F331" s="1028" t="s">
        <v>115</v>
      </c>
      <c r="G331" s="179" t="s">
        <v>115</v>
      </c>
      <c r="H331" s="179" t="s">
        <v>115</v>
      </c>
      <c r="I331" s="179" t="s">
        <v>113</v>
      </c>
      <c r="J331" s="1028" t="s">
        <v>115</v>
      </c>
      <c r="K331" s="1028" t="s">
        <v>115</v>
      </c>
      <c r="L331" s="1028" t="s">
        <v>115</v>
      </c>
      <c r="M331" s="1029" t="s">
        <v>106</v>
      </c>
    </row>
    <row r="332" ht="18" customHeight="1" x14ac:dyDescent="0.2">
      <c r="B332" s="1027" t="s">
        <v>893</v>
      </c>
      <c r="C332" s="564"/>
      <c r="D332" s="1028" t="s">
        <v>115</v>
      </c>
      <c r="E332" s="1028" t="s">
        <v>115</v>
      </c>
      <c r="F332" s="1028" t="s">
        <v>115</v>
      </c>
      <c r="G332" s="179" t="s">
        <v>115</v>
      </c>
      <c r="H332" s="179" t="s">
        <v>115</v>
      </c>
      <c r="I332" s="179" t="s">
        <v>113</v>
      </c>
      <c r="J332" s="1028" t="s">
        <v>115</v>
      </c>
      <c r="K332" s="1028" t="s">
        <v>115</v>
      </c>
      <c r="L332" s="1028" t="s">
        <v>115</v>
      </c>
      <c r="M332" s="1029" t="s">
        <v>106</v>
      </c>
    </row>
    <row r="333" ht="18" customHeight="1" x14ac:dyDescent="0.2">
      <c r="B333" s="1027" t="s">
        <v>894</v>
      </c>
      <c r="C333" s="564"/>
      <c r="D333" s="1028" t="s">
        <v>115</v>
      </c>
      <c r="E333" s="1028" t="s">
        <v>115</v>
      </c>
      <c r="F333" s="1028" t="s">
        <v>115</v>
      </c>
      <c r="G333" s="179" t="s">
        <v>115</v>
      </c>
      <c r="H333" s="179" t="s">
        <v>115</v>
      </c>
      <c r="I333" s="179" t="s">
        <v>113</v>
      </c>
      <c r="J333" s="1028" t="s">
        <v>115</v>
      </c>
      <c r="K333" s="1028" t="s">
        <v>115</v>
      </c>
      <c r="L333" s="1028" t="s">
        <v>115</v>
      </c>
      <c r="M333" s="1029" t="s">
        <v>106</v>
      </c>
    </row>
    <row r="334" ht="18" customHeight="1" x14ac:dyDescent="0.2">
      <c r="B334" s="1027" t="s">
        <v>895</v>
      </c>
      <c r="C334" s="564"/>
      <c r="D334" s="1028">
        <v>2436.4986846</v>
      </c>
      <c r="E334" s="1028">
        <v>6815.0118352</v>
      </c>
      <c r="F334" s="1028" t="s">
        <v>115</v>
      </c>
      <c r="G334" s="179">
        <v>10</v>
      </c>
      <c r="H334" s="179">
        <v>4.499999999941306</v>
      </c>
      <c r="I334" s="179" t="s">
        <v>113</v>
      </c>
      <c r="J334" s="1028">
        <v>243.64986846</v>
      </c>
      <c r="K334" s="1028">
        <v>306.67553258</v>
      </c>
      <c r="L334" s="1028" t="s">
        <v>115</v>
      </c>
      <c r="M334" s="1029" t="s">
        <v>106</v>
      </c>
    </row>
    <row r="335" ht="18" customHeight="1" x14ac:dyDescent="0.2">
      <c r="B335" s="1027" t="s">
        <v>896</v>
      </c>
      <c r="C335" s="564"/>
      <c r="D335" s="1028">
        <v>494.3941</v>
      </c>
      <c r="E335" s="1028">
        <v>475.05282378</v>
      </c>
      <c r="F335" s="1028" t="s">
        <v>115</v>
      </c>
      <c r="G335" s="179">
        <v>10</v>
      </c>
      <c r="H335" s="179">
        <v>4.49999999997895</v>
      </c>
      <c r="I335" s="179" t="s">
        <v>113</v>
      </c>
      <c r="J335" s="1028">
        <v>49.43941</v>
      </c>
      <c r="K335" s="1028">
        <v>21.37737707</v>
      </c>
      <c r="L335" s="1028" t="s">
        <v>115</v>
      </c>
      <c r="M335" s="1029" t="s">
        <v>106</v>
      </c>
    </row>
    <row r="336" ht="18" customHeight="1" x14ac:dyDescent="0.2">
      <c r="B336" s="1027" t="s">
        <v>952</v>
      </c>
      <c r="C336" s="564"/>
      <c r="D336" s="1028" t="s">
        <v>115</v>
      </c>
      <c r="E336" s="1028" t="s">
        <v>115</v>
      </c>
      <c r="F336" s="1028" t="s">
        <v>115</v>
      </c>
      <c r="G336" s="179" t="s">
        <v>115</v>
      </c>
      <c r="H336" s="179" t="s">
        <v>115</v>
      </c>
      <c r="I336" s="179" t="s">
        <v>113</v>
      </c>
      <c r="J336" s="1028" t="s">
        <v>115</v>
      </c>
      <c r="K336" s="1028" t="s">
        <v>115</v>
      </c>
      <c r="L336" s="1028" t="s">
        <v>115</v>
      </c>
      <c r="M336" s="1029" t="s">
        <v>106</v>
      </c>
    </row>
    <row r="337" ht="18" customHeight="1" x14ac:dyDescent="0.2">
      <c r="B337" s="1027" t="s">
        <v>953</v>
      </c>
      <c r="C337" s="564"/>
      <c r="D337" s="1028" t="s">
        <v>115</v>
      </c>
      <c r="E337" s="1028" t="s">
        <v>115</v>
      </c>
      <c r="F337" s="1028" t="s">
        <v>115</v>
      </c>
      <c r="G337" s="179" t="s">
        <v>115</v>
      </c>
      <c r="H337" s="179" t="s">
        <v>115</v>
      </c>
      <c r="I337" s="179" t="s">
        <v>113</v>
      </c>
      <c r="J337" s="1028" t="s">
        <v>115</v>
      </c>
      <c r="K337" s="1028" t="s">
        <v>115</v>
      </c>
      <c r="L337" s="1028" t="s">
        <v>115</v>
      </c>
      <c r="M337" s="1029" t="s">
        <v>106</v>
      </c>
    </row>
    <row r="338" ht="18" customHeight="1" x14ac:dyDescent="0.2">
      <c r="B338" s="1027" t="s">
        <v>954</v>
      </c>
      <c r="C338" s="564"/>
      <c r="D338" s="1028" t="s">
        <v>115</v>
      </c>
      <c r="E338" s="1028" t="s">
        <v>115</v>
      </c>
      <c r="F338" s="1028" t="s">
        <v>115</v>
      </c>
      <c r="G338" s="179" t="s">
        <v>115</v>
      </c>
      <c r="H338" s="179" t="s">
        <v>115</v>
      </c>
      <c r="I338" s="179" t="s">
        <v>113</v>
      </c>
      <c r="J338" s="1028" t="s">
        <v>115</v>
      </c>
      <c r="K338" s="1028" t="s">
        <v>115</v>
      </c>
      <c r="L338" s="1028" t="s">
        <v>115</v>
      </c>
      <c r="M338" s="1029" t="s">
        <v>106</v>
      </c>
    </row>
    <row r="339" ht="18" customHeight="1" x14ac:dyDescent="0.2">
      <c r="B339" s="1027" t="s">
        <v>955</v>
      </c>
      <c r="C339" s="564"/>
      <c r="D339" s="1028" t="s">
        <v>115</v>
      </c>
      <c r="E339" s="1028" t="s">
        <v>115</v>
      </c>
      <c r="F339" s="1028" t="s">
        <v>115</v>
      </c>
      <c r="G339" s="179" t="s">
        <v>115</v>
      </c>
      <c r="H339" s="179" t="s">
        <v>115</v>
      </c>
      <c r="I339" s="179" t="s">
        <v>113</v>
      </c>
      <c r="J339" s="1028" t="s">
        <v>115</v>
      </c>
      <c r="K339" s="1028" t="s">
        <v>115</v>
      </c>
      <c r="L339" s="1028" t="s">
        <v>115</v>
      </c>
      <c r="M339" s="1029" t="s">
        <v>106</v>
      </c>
    </row>
    <row r="340" ht="18" customHeight="1" x14ac:dyDescent="0.2">
      <c r="B340" s="1027" t="s">
        <v>956</v>
      </c>
      <c r="C340" s="564"/>
      <c r="D340" s="1028" t="s">
        <v>115</v>
      </c>
      <c r="E340" s="1028" t="s">
        <v>115</v>
      </c>
      <c r="F340" s="1028" t="s">
        <v>115</v>
      </c>
      <c r="G340" s="179" t="s">
        <v>115</v>
      </c>
      <c r="H340" s="179" t="s">
        <v>115</v>
      </c>
      <c r="I340" s="179" t="s">
        <v>113</v>
      </c>
      <c r="J340" s="1028" t="s">
        <v>115</v>
      </c>
      <c r="K340" s="1028" t="s">
        <v>115</v>
      </c>
      <c r="L340" s="1028" t="s">
        <v>115</v>
      </c>
      <c r="M340" s="1029" t="s">
        <v>106</v>
      </c>
    </row>
    <row r="341" ht="18" customHeight="1" x14ac:dyDescent="0.2">
      <c r="B341" s="1027" t="s">
        <v>957</v>
      </c>
      <c r="C341" s="564"/>
      <c r="D341" s="1028" t="s">
        <v>115</v>
      </c>
      <c r="E341" s="1028" t="s">
        <v>115</v>
      </c>
      <c r="F341" s="1028" t="s">
        <v>115</v>
      </c>
      <c r="G341" s="179" t="s">
        <v>115</v>
      </c>
      <c r="H341" s="179" t="s">
        <v>115</v>
      </c>
      <c r="I341" s="179" t="s">
        <v>113</v>
      </c>
      <c r="J341" s="1028" t="s">
        <v>115</v>
      </c>
      <c r="K341" s="1028" t="s">
        <v>115</v>
      </c>
      <c r="L341" s="1028" t="s">
        <v>115</v>
      </c>
      <c r="M341" s="1029" t="s">
        <v>106</v>
      </c>
    </row>
    <row r="342" ht="18" customHeight="1" x14ac:dyDescent="0.2">
      <c r="B342" s="1027" t="s">
        <v>958</v>
      </c>
      <c r="C342" s="564"/>
      <c r="D342" s="1028" t="s">
        <v>115</v>
      </c>
      <c r="E342" s="1028">
        <v>0.0013909090909</v>
      </c>
      <c r="F342" s="1028">
        <v>0.00060852272727</v>
      </c>
      <c r="G342" s="179" t="s">
        <v>115</v>
      </c>
      <c r="H342" s="179">
        <v>0.749999999874183</v>
      </c>
      <c r="I342" s="179">
        <v>100</v>
      </c>
      <c r="J342" s="1028" t="s">
        <v>115</v>
      </c>
      <c r="K342" s="1028">
        <v>0.00001043181818</v>
      </c>
      <c r="L342" s="1028">
        <v>0.00060852272727</v>
      </c>
      <c r="M342" s="1029" t="s">
        <v>106</v>
      </c>
    </row>
    <row r="343" ht="18" customHeight="1" x14ac:dyDescent="0.2">
      <c r="B343" s="1027" t="s">
        <v>959</v>
      </c>
      <c r="C343" s="564"/>
      <c r="D343" s="1028" t="s">
        <v>115</v>
      </c>
      <c r="E343" s="1028" t="s">
        <v>115</v>
      </c>
      <c r="F343" s="1028" t="s">
        <v>115</v>
      </c>
      <c r="G343" s="179" t="s">
        <v>115</v>
      </c>
      <c r="H343" s="179" t="s">
        <v>115</v>
      </c>
      <c r="I343" s="179" t="s">
        <v>113</v>
      </c>
      <c r="J343" s="1028" t="s">
        <v>115</v>
      </c>
      <c r="K343" s="1028" t="s">
        <v>115</v>
      </c>
      <c r="L343" s="1028" t="s">
        <v>115</v>
      </c>
      <c r="M343" s="1029" t="s">
        <v>106</v>
      </c>
    </row>
    <row r="344" ht="18" customHeight="1" x14ac:dyDescent="0.2">
      <c r="B344" s="1027" t="s">
        <v>960</v>
      </c>
      <c r="C344" s="564"/>
      <c r="D344" s="1028" t="s">
        <v>115</v>
      </c>
      <c r="E344" s="1028" t="s">
        <v>115</v>
      </c>
      <c r="F344" s="1028" t="s">
        <v>115</v>
      </c>
      <c r="G344" s="179" t="s">
        <v>115</v>
      </c>
      <c r="H344" s="179" t="s">
        <v>115</v>
      </c>
      <c r="I344" s="179" t="s">
        <v>113</v>
      </c>
      <c r="J344" s="1028" t="s">
        <v>115</v>
      </c>
      <c r="K344" s="1028" t="s">
        <v>115</v>
      </c>
      <c r="L344" s="1028" t="s">
        <v>115</v>
      </c>
      <c r="M344" s="1029" t="s">
        <v>106</v>
      </c>
    </row>
    <row r="345" ht="18" customHeight="1" x14ac:dyDescent="0.2">
      <c r="B345" s="1027" t="s">
        <v>961</v>
      </c>
      <c r="C345" s="564"/>
      <c r="D345" s="1028" t="s">
        <v>115</v>
      </c>
      <c r="E345" s="1028" t="s">
        <v>115</v>
      </c>
      <c r="F345" s="1028" t="s">
        <v>115</v>
      </c>
      <c r="G345" s="179" t="s">
        <v>115</v>
      </c>
      <c r="H345" s="179" t="s">
        <v>115</v>
      </c>
      <c r="I345" s="179" t="s">
        <v>113</v>
      </c>
      <c r="J345" s="1028" t="s">
        <v>115</v>
      </c>
      <c r="K345" s="1028" t="s">
        <v>115</v>
      </c>
      <c r="L345" s="1028" t="s">
        <v>115</v>
      </c>
      <c r="M345" s="1029" t="s">
        <v>106</v>
      </c>
    </row>
    <row r="346" ht="18" customHeight="1" x14ac:dyDescent="0.2">
      <c r="B346" s="1027" t="s">
        <v>962</v>
      </c>
      <c r="C346" s="564"/>
      <c r="D346" s="1028" t="s">
        <v>115</v>
      </c>
      <c r="E346" s="1028" t="s">
        <v>115</v>
      </c>
      <c r="F346" s="1028" t="s">
        <v>115</v>
      </c>
      <c r="G346" s="179" t="s">
        <v>115</v>
      </c>
      <c r="H346" s="179" t="s">
        <v>115</v>
      </c>
      <c r="I346" s="179" t="s">
        <v>113</v>
      </c>
      <c r="J346" s="1028" t="s">
        <v>115</v>
      </c>
      <c r="K346" s="1028" t="s">
        <v>115</v>
      </c>
      <c r="L346" s="1028" t="s">
        <v>115</v>
      </c>
      <c r="M346" s="1029" t="s">
        <v>106</v>
      </c>
    </row>
    <row r="347" ht="18" customHeight="1" x14ac:dyDescent="0.2">
      <c r="B347" s="1027" t="s">
        <v>963</v>
      </c>
      <c r="C347" s="564"/>
      <c r="D347" s="1028" t="s">
        <v>115</v>
      </c>
      <c r="E347" s="1028" t="s">
        <v>115</v>
      </c>
      <c r="F347" s="1028" t="s">
        <v>115</v>
      </c>
      <c r="G347" s="179" t="s">
        <v>115</v>
      </c>
      <c r="H347" s="179" t="s">
        <v>115</v>
      </c>
      <c r="I347" s="179" t="s">
        <v>113</v>
      </c>
      <c r="J347" s="1028" t="s">
        <v>115</v>
      </c>
      <c r="K347" s="1028" t="s">
        <v>115</v>
      </c>
      <c r="L347" s="1028" t="s">
        <v>115</v>
      </c>
      <c r="M347" s="1029" t="s">
        <v>106</v>
      </c>
    </row>
    <row r="348" ht="18" customHeight="1" x14ac:dyDescent="0.2">
      <c r="B348" s="1027" t="s">
        <v>964</v>
      </c>
      <c r="C348" s="564"/>
      <c r="D348" s="1028" t="s">
        <v>115</v>
      </c>
      <c r="E348" s="1028" t="s">
        <v>115</v>
      </c>
      <c r="F348" s="1028" t="s">
        <v>115</v>
      </c>
      <c r="G348" s="179" t="s">
        <v>115</v>
      </c>
      <c r="H348" s="179" t="s">
        <v>115</v>
      </c>
      <c r="I348" s="179" t="s">
        <v>113</v>
      </c>
      <c r="J348" s="1028" t="s">
        <v>115</v>
      </c>
      <c r="K348" s="1028" t="s">
        <v>115</v>
      </c>
      <c r="L348" s="1028" t="s">
        <v>115</v>
      </c>
      <c r="M348" s="1029" t="s">
        <v>106</v>
      </c>
    </row>
    <row r="349" ht="18" customHeight="1" x14ac:dyDescent="0.2">
      <c r="B349" s="1027" t="s">
        <v>965</v>
      </c>
      <c r="C349" s="564"/>
      <c r="D349" s="1028" t="s">
        <v>115</v>
      </c>
      <c r="E349" s="1028" t="s">
        <v>115</v>
      </c>
      <c r="F349" s="1028" t="s">
        <v>115</v>
      </c>
      <c r="G349" s="179" t="s">
        <v>115</v>
      </c>
      <c r="H349" s="179" t="s">
        <v>115</v>
      </c>
      <c r="I349" s="179" t="s">
        <v>113</v>
      </c>
      <c r="J349" s="1028" t="s">
        <v>115</v>
      </c>
      <c r="K349" s="1028" t="s">
        <v>115</v>
      </c>
      <c r="L349" s="1028" t="s">
        <v>115</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106</v>
      </c>
      <c r="E351" s="170" t="s">
        <v>106</v>
      </c>
      <c r="F351" s="49"/>
      <c r="G351" s="119" t="s">
        <v>106</v>
      </c>
      <c r="H351" s="119" t="s">
        <v>106</v>
      </c>
      <c r="I351" s="140"/>
      <c r="J351" s="170" t="s">
        <v>106</v>
      </c>
      <c r="K351" s="170" t="s">
        <v>106</v>
      </c>
      <c r="L351" s="49"/>
      <c r="M351" s="992" t="s">
        <v>106</v>
      </c>
    </row>
    <row r="352" ht="18" customHeight="1" x14ac:dyDescent="0.2">
      <c r="B352" s="1027" t="s">
        <v>879</v>
      </c>
      <c r="C352" s="564"/>
      <c r="D352" s="170" t="s">
        <v>106</v>
      </c>
      <c r="E352" s="170" t="s">
        <v>106</v>
      </c>
      <c r="F352" s="49"/>
      <c r="G352" s="119" t="s">
        <v>106</v>
      </c>
      <c r="H352" s="119" t="s">
        <v>106</v>
      </c>
      <c r="I352" s="140"/>
      <c r="J352" s="170" t="s">
        <v>106</v>
      </c>
      <c r="K352" s="170" t="s">
        <v>106</v>
      </c>
      <c r="L352" s="49"/>
      <c r="M352" s="992" t="s">
        <v>106</v>
      </c>
    </row>
    <row r="353" ht="18" customHeight="1" x14ac:dyDescent="0.2">
      <c r="B353" s="1027" t="s">
        <v>880</v>
      </c>
      <c r="C353" s="564"/>
      <c r="D353" s="170" t="s">
        <v>106</v>
      </c>
      <c r="E353" s="170" t="s">
        <v>106</v>
      </c>
      <c r="F353" s="49"/>
      <c r="G353" s="119" t="s">
        <v>106</v>
      </c>
      <c r="H353" s="119" t="s">
        <v>106</v>
      </c>
      <c r="I353" s="140"/>
      <c r="J353" s="170" t="s">
        <v>106</v>
      </c>
      <c r="K353" s="170" t="s">
        <v>106</v>
      </c>
      <c r="L353" s="49"/>
      <c r="M353" s="992" t="s">
        <v>106</v>
      </c>
    </row>
    <row r="354" ht="18" customHeight="1" x14ac:dyDescent="0.2">
      <c r="B354" s="1027" t="s">
        <v>881</v>
      </c>
      <c r="C354" s="564"/>
      <c r="D354" s="170" t="s">
        <v>106</v>
      </c>
      <c r="E354" s="170" t="s">
        <v>106</v>
      </c>
      <c r="F354" s="49"/>
      <c r="G354" s="119" t="s">
        <v>106</v>
      </c>
      <c r="H354" s="119" t="s">
        <v>106</v>
      </c>
      <c r="I354" s="140"/>
      <c r="J354" s="170" t="s">
        <v>106</v>
      </c>
      <c r="K354" s="170" t="s">
        <v>106</v>
      </c>
      <c r="L354" s="49"/>
      <c r="M354" s="992" t="s">
        <v>106</v>
      </c>
    </row>
    <row r="355" ht="18" customHeight="1" x14ac:dyDescent="0.2">
      <c r="B355" s="1027" t="s">
        <v>882</v>
      </c>
      <c r="C355" s="564"/>
      <c r="D355" s="170" t="s">
        <v>106</v>
      </c>
      <c r="E355" s="170" t="s">
        <v>106</v>
      </c>
      <c r="F355" s="49"/>
      <c r="G355" s="119" t="s">
        <v>106</v>
      </c>
      <c r="H355" s="119" t="s">
        <v>106</v>
      </c>
      <c r="I355" s="140"/>
      <c r="J355" s="170" t="s">
        <v>106</v>
      </c>
      <c r="K355" s="170" t="s">
        <v>106</v>
      </c>
      <c r="L355" s="49"/>
      <c r="M355" s="992" t="s">
        <v>106</v>
      </c>
    </row>
    <row r="356" ht="18" customHeight="1" x14ac:dyDescent="0.2">
      <c r="B356" s="1027" t="s">
        <v>883</v>
      </c>
      <c r="C356" s="564"/>
      <c r="D356" s="170" t="s">
        <v>106</v>
      </c>
      <c r="E356" s="170" t="s">
        <v>106</v>
      </c>
      <c r="F356" s="49"/>
      <c r="G356" s="119" t="s">
        <v>106</v>
      </c>
      <c r="H356" s="119" t="s">
        <v>106</v>
      </c>
      <c r="I356" s="140"/>
      <c r="J356" s="170" t="s">
        <v>106</v>
      </c>
      <c r="K356" s="170" t="s">
        <v>106</v>
      </c>
      <c r="L356" s="49"/>
      <c r="M356" s="992" t="s">
        <v>106</v>
      </c>
    </row>
    <row r="357" ht="18" customHeight="1" x14ac:dyDescent="0.2">
      <c r="B357" s="1027" t="s">
        <v>884</v>
      </c>
      <c r="C357" s="564"/>
      <c r="D357" s="170" t="s">
        <v>106</v>
      </c>
      <c r="E357" s="170" t="s">
        <v>106</v>
      </c>
      <c r="F357" s="49"/>
      <c r="G357" s="119" t="s">
        <v>106</v>
      </c>
      <c r="H357" s="119" t="s">
        <v>106</v>
      </c>
      <c r="I357" s="140"/>
      <c r="J357" s="170" t="s">
        <v>106</v>
      </c>
      <c r="K357" s="170" t="s">
        <v>106</v>
      </c>
      <c r="L357" s="49"/>
      <c r="M357" s="992" t="s">
        <v>106</v>
      </c>
    </row>
    <row r="358" ht="18" customHeight="1" x14ac:dyDescent="0.2">
      <c r="B358" s="1027" t="s">
        <v>885</v>
      </c>
      <c r="C358" s="564"/>
      <c r="D358" s="170" t="s">
        <v>106</v>
      </c>
      <c r="E358" s="170" t="s">
        <v>106</v>
      </c>
      <c r="F358" s="49"/>
      <c r="G358" s="119" t="s">
        <v>106</v>
      </c>
      <c r="H358" s="119" t="s">
        <v>106</v>
      </c>
      <c r="I358" s="140"/>
      <c r="J358" s="170" t="s">
        <v>106</v>
      </c>
      <c r="K358" s="170" t="s">
        <v>106</v>
      </c>
      <c r="L358" s="49"/>
      <c r="M358" s="992" t="s">
        <v>106</v>
      </c>
    </row>
    <row r="359" ht="18" customHeight="1" x14ac:dyDescent="0.2">
      <c r="B359" s="1027" t="s">
        <v>886</v>
      </c>
      <c r="C359" s="564"/>
      <c r="D359" s="170" t="s">
        <v>106</v>
      </c>
      <c r="E359" s="170" t="s">
        <v>106</v>
      </c>
      <c r="F359" s="49"/>
      <c r="G359" s="119" t="s">
        <v>106</v>
      </c>
      <c r="H359" s="119" t="s">
        <v>106</v>
      </c>
      <c r="I359" s="140"/>
      <c r="J359" s="170" t="s">
        <v>106</v>
      </c>
      <c r="K359" s="170" t="s">
        <v>106</v>
      </c>
      <c r="L359" s="49"/>
      <c r="M359" s="992" t="s">
        <v>106</v>
      </c>
    </row>
    <row r="360" ht="18" customHeight="1" x14ac:dyDescent="0.2">
      <c r="B360" s="1027" t="s">
        <v>887</v>
      </c>
      <c r="C360" s="564"/>
      <c r="D360" s="170" t="s">
        <v>106</v>
      </c>
      <c r="E360" s="170" t="s">
        <v>106</v>
      </c>
      <c r="F360" s="49"/>
      <c r="G360" s="119" t="s">
        <v>106</v>
      </c>
      <c r="H360" s="119" t="s">
        <v>106</v>
      </c>
      <c r="I360" s="140"/>
      <c r="J360" s="170" t="s">
        <v>106</v>
      </c>
      <c r="K360" s="170" t="s">
        <v>106</v>
      </c>
      <c r="L360" s="49"/>
      <c r="M360" s="992" t="s">
        <v>106</v>
      </c>
    </row>
    <row r="361" ht="18" customHeight="1" x14ac:dyDescent="0.2">
      <c r="B361" s="1027" t="s">
        <v>888</v>
      </c>
      <c r="C361" s="564"/>
      <c r="D361" s="170" t="s">
        <v>106</v>
      </c>
      <c r="E361" s="170" t="s">
        <v>106</v>
      </c>
      <c r="F361" s="49"/>
      <c r="G361" s="119" t="s">
        <v>106</v>
      </c>
      <c r="H361" s="119" t="s">
        <v>106</v>
      </c>
      <c r="I361" s="140"/>
      <c r="J361" s="170" t="s">
        <v>106</v>
      </c>
      <c r="K361" s="170" t="s">
        <v>106</v>
      </c>
      <c r="L361" s="49"/>
      <c r="M361" s="992" t="s">
        <v>106</v>
      </c>
    </row>
    <row r="362" ht="18" customHeight="1" x14ac:dyDescent="0.2">
      <c r="B362" s="1027" t="s">
        <v>889</v>
      </c>
      <c r="C362" s="564"/>
      <c r="D362" s="170" t="s">
        <v>106</v>
      </c>
      <c r="E362" s="170" t="s">
        <v>106</v>
      </c>
      <c r="F362" s="49"/>
      <c r="G362" s="119" t="s">
        <v>106</v>
      </c>
      <c r="H362" s="119" t="s">
        <v>106</v>
      </c>
      <c r="I362" s="140"/>
      <c r="J362" s="170" t="s">
        <v>106</v>
      </c>
      <c r="K362" s="170" t="s">
        <v>106</v>
      </c>
      <c r="L362" s="49"/>
      <c r="M362" s="992" t="s">
        <v>106</v>
      </c>
    </row>
    <row r="363" ht="18" customHeight="1" x14ac:dyDescent="0.2">
      <c r="B363" s="1027" t="s">
        <v>890</v>
      </c>
      <c r="C363" s="564"/>
      <c r="D363" s="170" t="s">
        <v>106</v>
      </c>
      <c r="E363" s="170" t="s">
        <v>106</v>
      </c>
      <c r="F363" s="49"/>
      <c r="G363" s="119" t="s">
        <v>106</v>
      </c>
      <c r="H363" s="119" t="s">
        <v>106</v>
      </c>
      <c r="I363" s="140"/>
      <c r="J363" s="170" t="s">
        <v>106</v>
      </c>
      <c r="K363" s="170" t="s">
        <v>106</v>
      </c>
      <c r="L363" s="49"/>
      <c r="M363" s="992" t="s">
        <v>106</v>
      </c>
    </row>
    <row r="364" ht="18" customHeight="1" x14ac:dyDescent="0.2">
      <c r="B364" s="1027" t="s">
        <v>891</v>
      </c>
      <c r="C364" s="564"/>
      <c r="D364" s="170" t="s">
        <v>106</v>
      </c>
      <c r="E364" s="170" t="s">
        <v>106</v>
      </c>
      <c r="F364" s="49"/>
      <c r="G364" s="119" t="s">
        <v>106</v>
      </c>
      <c r="H364" s="119" t="s">
        <v>106</v>
      </c>
      <c r="I364" s="140"/>
      <c r="J364" s="170" t="s">
        <v>106</v>
      </c>
      <c r="K364" s="170" t="s">
        <v>106</v>
      </c>
      <c r="L364" s="49"/>
      <c r="M364" s="992" t="s">
        <v>106</v>
      </c>
    </row>
    <row r="365" ht="18" customHeight="1" x14ac:dyDescent="0.2">
      <c r="B365" s="1027" t="s">
        <v>892</v>
      </c>
      <c r="C365" s="564"/>
      <c r="D365" s="170" t="s">
        <v>106</v>
      </c>
      <c r="E365" s="170" t="s">
        <v>106</v>
      </c>
      <c r="F365" s="49"/>
      <c r="G365" s="119" t="s">
        <v>106</v>
      </c>
      <c r="H365" s="119" t="s">
        <v>106</v>
      </c>
      <c r="I365" s="140"/>
      <c r="J365" s="170" t="s">
        <v>106</v>
      </c>
      <c r="K365" s="170" t="s">
        <v>106</v>
      </c>
      <c r="L365" s="49"/>
      <c r="M365" s="992" t="s">
        <v>106</v>
      </c>
    </row>
    <row r="366" ht="18" customHeight="1" x14ac:dyDescent="0.2">
      <c r="B366" s="1027" t="s">
        <v>893</v>
      </c>
      <c r="C366" s="564"/>
      <c r="D366" s="170" t="s">
        <v>106</v>
      </c>
      <c r="E366" s="170" t="s">
        <v>106</v>
      </c>
      <c r="F366" s="49"/>
      <c r="G366" s="119" t="s">
        <v>106</v>
      </c>
      <c r="H366" s="119" t="s">
        <v>106</v>
      </c>
      <c r="I366" s="140"/>
      <c r="J366" s="170" t="s">
        <v>106</v>
      </c>
      <c r="K366" s="170" t="s">
        <v>106</v>
      </c>
      <c r="L366" s="49"/>
      <c r="M366" s="992" t="s">
        <v>106</v>
      </c>
    </row>
    <row r="367" ht="18" customHeight="1" x14ac:dyDescent="0.2">
      <c r="B367" s="1027" t="s">
        <v>894</v>
      </c>
      <c r="C367" s="564"/>
      <c r="D367" s="170" t="s">
        <v>106</v>
      </c>
      <c r="E367" s="170" t="s">
        <v>106</v>
      </c>
      <c r="F367" s="49"/>
      <c r="G367" s="119" t="s">
        <v>106</v>
      </c>
      <c r="H367" s="119" t="s">
        <v>106</v>
      </c>
      <c r="I367" s="140"/>
      <c r="J367" s="170" t="s">
        <v>106</v>
      </c>
      <c r="K367" s="170" t="s">
        <v>106</v>
      </c>
      <c r="L367" s="49"/>
      <c r="M367" s="992" t="s">
        <v>106</v>
      </c>
    </row>
    <row r="368" ht="18" customHeight="1" x14ac:dyDescent="0.2">
      <c r="B368" s="1027" t="s">
        <v>895</v>
      </c>
      <c r="C368" s="564"/>
      <c r="D368" s="170" t="s">
        <v>106</v>
      </c>
      <c r="E368" s="170" t="s">
        <v>106</v>
      </c>
      <c r="F368" s="49"/>
      <c r="G368" s="119" t="s">
        <v>106</v>
      </c>
      <c r="H368" s="119" t="s">
        <v>106</v>
      </c>
      <c r="I368" s="140"/>
      <c r="J368" s="170" t="s">
        <v>106</v>
      </c>
      <c r="K368" s="170" t="s">
        <v>106</v>
      </c>
      <c r="L368" s="49"/>
      <c r="M368" s="992" t="s">
        <v>106</v>
      </c>
    </row>
    <row r="369" ht="18" customHeight="1" x14ac:dyDescent="0.2">
      <c r="B369" s="1027" t="s">
        <v>896</v>
      </c>
      <c r="C369" s="564"/>
      <c r="D369" s="170" t="s">
        <v>106</v>
      </c>
      <c r="E369" s="170" t="s">
        <v>106</v>
      </c>
      <c r="F369" s="49"/>
      <c r="G369" s="119" t="s">
        <v>106</v>
      </c>
      <c r="H369" s="119" t="s">
        <v>106</v>
      </c>
      <c r="I369" s="140"/>
      <c r="J369" s="170" t="s">
        <v>106</v>
      </c>
      <c r="K369" s="170" t="s">
        <v>106</v>
      </c>
      <c r="L369" s="49"/>
      <c r="M369" s="992" t="s">
        <v>106</v>
      </c>
    </row>
    <row r="370" ht="18" customHeight="1" x14ac:dyDescent="0.2">
      <c r="B370" s="1027" t="s">
        <v>952</v>
      </c>
      <c r="C370" s="564"/>
      <c r="D370" s="170" t="s">
        <v>106</v>
      </c>
      <c r="E370" s="170" t="s">
        <v>106</v>
      </c>
      <c r="F370" s="49"/>
      <c r="G370" s="119" t="s">
        <v>106</v>
      </c>
      <c r="H370" s="119" t="s">
        <v>106</v>
      </c>
      <c r="I370" s="140"/>
      <c r="J370" s="170" t="s">
        <v>106</v>
      </c>
      <c r="K370" s="170" t="s">
        <v>106</v>
      </c>
      <c r="L370" s="49"/>
      <c r="M370" s="992" t="s">
        <v>106</v>
      </c>
    </row>
    <row r="371" ht="18" customHeight="1" x14ac:dyDescent="0.2">
      <c r="B371" s="1027" t="s">
        <v>953</v>
      </c>
      <c r="C371" s="564"/>
      <c r="D371" s="170" t="s">
        <v>106</v>
      </c>
      <c r="E371" s="170" t="s">
        <v>106</v>
      </c>
      <c r="F371" s="49"/>
      <c r="G371" s="119" t="s">
        <v>106</v>
      </c>
      <c r="H371" s="119" t="s">
        <v>106</v>
      </c>
      <c r="I371" s="140"/>
      <c r="J371" s="170" t="s">
        <v>106</v>
      </c>
      <c r="K371" s="170" t="s">
        <v>106</v>
      </c>
      <c r="L371" s="49"/>
      <c r="M371" s="992" t="s">
        <v>106</v>
      </c>
    </row>
    <row r="372" ht="18" customHeight="1" x14ac:dyDescent="0.2">
      <c r="B372" s="1027" t="s">
        <v>954</v>
      </c>
      <c r="C372" s="564"/>
      <c r="D372" s="170" t="s">
        <v>106</v>
      </c>
      <c r="E372" s="170" t="s">
        <v>106</v>
      </c>
      <c r="F372" s="49"/>
      <c r="G372" s="119" t="s">
        <v>106</v>
      </c>
      <c r="H372" s="119" t="s">
        <v>106</v>
      </c>
      <c r="I372" s="140"/>
      <c r="J372" s="170" t="s">
        <v>106</v>
      </c>
      <c r="K372" s="170" t="s">
        <v>106</v>
      </c>
      <c r="L372" s="49"/>
      <c r="M372" s="992" t="s">
        <v>106</v>
      </c>
    </row>
    <row r="373" ht="18" customHeight="1" x14ac:dyDescent="0.2">
      <c r="B373" s="1027" t="s">
        <v>955</v>
      </c>
      <c r="C373" s="564"/>
      <c r="D373" s="170" t="s">
        <v>106</v>
      </c>
      <c r="E373" s="170" t="s">
        <v>106</v>
      </c>
      <c r="F373" s="49"/>
      <c r="G373" s="119" t="s">
        <v>106</v>
      </c>
      <c r="H373" s="119" t="s">
        <v>106</v>
      </c>
      <c r="I373" s="140"/>
      <c r="J373" s="170" t="s">
        <v>106</v>
      </c>
      <c r="K373" s="170" t="s">
        <v>106</v>
      </c>
      <c r="L373" s="49"/>
      <c r="M373" s="992" t="s">
        <v>106</v>
      </c>
    </row>
    <row r="374" ht="18" customHeight="1" x14ac:dyDescent="0.2">
      <c r="B374" s="1027" t="s">
        <v>956</v>
      </c>
      <c r="C374" s="564"/>
      <c r="D374" s="170" t="s">
        <v>106</v>
      </c>
      <c r="E374" s="170" t="s">
        <v>106</v>
      </c>
      <c r="F374" s="49"/>
      <c r="G374" s="119" t="s">
        <v>106</v>
      </c>
      <c r="H374" s="119" t="s">
        <v>106</v>
      </c>
      <c r="I374" s="140"/>
      <c r="J374" s="170" t="s">
        <v>106</v>
      </c>
      <c r="K374" s="170" t="s">
        <v>106</v>
      </c>
      <c r="L374" s="49"/>
      <c r="M374" s="992" t="s">
        <v>106</v>
      </c>
    </row>
    <row r="375" ht="18" customHeight="1" x14ac:dyDescent="0.2">
      <c r="B375" s="1027" t="s">
        <v>957</v>
      </c>
      <c r="C375" s="564"/>
      <c r="D375" s="170" t="s">
        <v>106</v>
      </c>
      <c r="E375" s="170" t="s">
        <v>106</v>
      </c>
      <c r="F375" s="49"/>
      <c r="G375" s="119" t="s">
        <v>106</v>
      </c>
      <c r="H375" s="119" t="s">
        <v>106</v>
      </c>
      <c r="I375" s="140"/>
      <c r="J375" s="170" t="s">
        <v>106</v>
      </c>
      <c r="K375" s="170" t="s">
        <v>106</v>
      </c>
      <c r="L375" s="49"/>
      <c r="M375" s="992" t="s">
        <v>106</v>
      </c>
    </row>
    <row r="376" ht="18" customHeight="1" x14ac:dyDescent="0.2">
      <c r="B376" s="1027" t="s">
        <v>958</v>
      </c>
      <c r="C376" s="564"/>
      <c r="D376" s="170" t="s">
        <v>106</v>
      </c>
      <c r="E376" s="170" t="s">
        <v>106</v>
      </c>
      <c r="F376" s="49"/>
      <c r="G376" s="119" t="s">
        <v>106</v>
      </c>
      <c r="H376" s="119" t="s">
        <v>106</v>
      </c>
      <c r="I376" s="140"/>
      <c r="J376" s="170" t="s">
        <v>106</v>
      </c>
      <c r="K376" s="170" t="s">
        <v>106</v>
      </c>
      <c r="L376" s="49"/>
      <c r="M376" s="992" t="s">
        <v>106</v>
      </c>
    </row>
    <row r="377" ht="18" customHeight="1" x14ac:dyDescent="0.2">
      <c r="B377" s="1027" t="s">
        <v>959</v>
      </c>
      <c r="C377" s="564"/>
      <c r="D377" s="170" t="s">
        <v>106</v>
      </c>
      <c r="E377" s="170" t="s">
        <v>106</v>
      </c>
      <c r="F377" s="49"/>
      <c r="G377" s="119" t="s">
        <v>106</v>
      </c>
      <c r="H377" s="119" t="s">
        <v>106</v>
      </c>
      <c r="I377" s="140"/>
      <c r="J377" s="170" t="s">
        <v>106</v>
      </c>
      <c r="K377" s="170" t="s">
        <v>106</v>
      </c>
      <c r="L377" s="49"/>
      <c r="M377" s="992" t="s">
        <v>106</v>
      </c>
    </row>
    <row r="378" ht="18" customHeight="1" x14ac:dyDescent="0.2">
      <c r="B378" s="1027" t="s">
        <v>960</v>
      </c>
      <c r="C378" s="564"/>
      <c r="D378" s="170" t="s">
        <v>106</v>
      </c>
      <c r="E378" s="170" t="s">
        <v>106</v>
      </c>
      <c r="F378" s="49"/>
      <c r="G378" s="119" t="s">
        <v>106</v>
      </c>
      <c r="H378" s="119" t="s">
        <v>106</v>
      </c>
      <c r="I378" s="140"/>
      <c r="J378" s="170" t="s">
        <v>106</v>
      </c>
      <c r="K378" s="170" t="s">
        <v>106</v>
      </c>
      <c r="L378" s="49"/>
      <c r="M378" s="992" t="s">
        <v>106</v>
      </c>
    </row>
    <row r="379" ht="18" customHeight="1" x14ac:dyDescent="0.2">
      <c r="B379" s="1027" t="s">
        <v>961</v>
      </c>
      <c r="C379" s="564"/>
      <c r="D379" s="170" t="s">
        <v>106</v>
      </c>
      <c r="E379" s="170" t="s">
        <v>106</v>
      </c>
      <c r="F379" s="49"/>
      <c r="G379" s="119" t="s">
        <v>106</v>
      </c>
      <c r="H379" s="119" t="s">
        <v>106</v>
      </c>
      <c r="I379" s="140"/>
      <c r="J379" s="170" t="s">
        <v>106</v>
      </c>
      <c r="K379" s="170" t="s">
        <v>106</v>
      </c>
      <c r="L379" s="49"/>
      <c r="M379" s="992" t="s">
        <v>106</v>
      </c>
    </row>
    <row r="380" ht="18" customHeight="1" x14ac:dyDescent="0.2">
      <c r="B380" s="1027" t="s">
        <v>962</v>
      </c>
      <c r="C380" s="564"/>
      <c r="D380" s="170" t="s">
        <v>106</v>
      </c>
      <c r="E380" s="170" t="s">
        <v>106</v>
      </c>
      <c r="F380" s="49"/>
      <c r="G380" s="119" t="s">
        <v>106</v>
      </c>
      <c r="H380" s="119" t="s">
        <v>106</v>
      </c>
      <c r="I380" s="140"/>
      <c r="J380" s="170" t="s">
        <v>106</v>
      </c>
      <c r="K380" s="170" t="s">
        <v>106</v>
      </c>
      <c r="L380" s="49"/>
      <c r="M380" s="992" t="s">
        <v>106</v>
      </c>
    </row>
    <row r="381" ht="18" customHeight="1" x14ac:dyDescent="0.2">
      <c r="B381" s="1027" t="s">
        <v>963</v>
      </c>
      <c r="C381" s="564"/>
      <c r="D381" s="170" t="s">
        <v>106</v>
      </c>
      <c r="E381" s="170" t="s">
        <v>106</v>
      </c>
      <c r="F381" s="49"/>
      <c r="G381" s="119" t="s">
        <v>106</v>
      </c>
      <c r="H381" s="119" t="s">
        <v>106</v>
      </c>
      <c r="I381" s="140"/>
      <c r="J381" s="170" t="s">
        <v>106</v>
      </c>
      <c r="K381" s="170" t="s">
        <v>106</v>
      </c>
      <c r="L381" s="49"/>
      <c r="M381" s="992" t="s">
        <v>106</v>
      </c>
    </row>
    <row r="382" ht="18" customHeight="1" x14ac:dyDescent="0.2">
      <c r="B382" s="1027" t="s">
        <v>964</v>
      </c>
      <c r="C382" s="564"/>
      <c r="D382" s="170" t="s">
        <v>106</v>
      </c>
      <c r="E382" s="170" t="s">
        <v>106</v>
      </c>
      <c r="F382" s="49"/>
      <c r="G382" s="119" t="s">
        <v>106</v>
      </c>
      <c r="H382" s="119" t="s">
        <v>106</v>
      </c>
      <c r="I382" s="140"/>
      <c r="J382" s="170" t="s">
        <v>106</v>
      </c>
      <c r="K382" s="170" t="s">
        <v>106</v>
      </c>
      <c r="L382" s="49"/>
      <c r="M382" s="992" t="s">
        <v>106</v>
      </c>
    </row>
    <row r="383" ht="18" customHeight="1" x14ac:dyDescent="0.2">
      <c r="B383" s="1027" t="s">
        <v>965</v>
      </c>
      <c r="C383" s="564"/>
      <c r="D383" s="170" t="s">
        <v>106</v>
      </c>
      <c r="E383" s="170" t="s">
        <v>106</v>
      </c>
      <c r="F383" s="49"/>
      <c r="G383" s="119" t="s">
        <v>106</v>
      </c>
      <c r="H383" s="119" t="s">
        <v>106</v>
      </c>
      <c r="I383" s="140"/>
      <c r="J383" s="170" t="s">
        <v>106</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106</v>
      </c>
      <c r="E385" s="1028">
        <v>0.11518310738</v>
      </c>
      <c r="F385" s="1028" t="s">
        <v>106</v>
      </c>
      <c r="G385" s="179" t="s">
        <v>106</v>
      </c>
      <c r="H385" s="179">
        <v>2</v>
      </c>
      <c r="I385" s="179" t="s">
        <v>106</v>
      </c>
      <c r="J385" s="1028" t="s">
        <v>106</v>
      </c>
      <c r="K385" s="1028">
        <v>0.0023036621476</v>
      </c>
      <c r="L385" s="1028" t="s">
        <v>106</v>
      </c>
      <c r="M385" s="1029" t="s">
        <v>106</v>
      </c>
    </row>
    <row r="386" ht="18" customHeight="1" x14ac:dyDescent="0.2">
      <c r="B386" s="1026" t="s">
        <v>879</v>
      </c>
      <c r="C386" s="564"/>
      <c r="D386" s="1028" t="s">
        <v>106</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106</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106</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t="s">
        <v>106</v>
      </c>
      <c r="E389" s="1028">
        <v>12.281349247</v>
      </c>
      <c r="F389" s="1028" t="s">
        <v>106</v>
      </c>
      <c r="G389" s="179" t="s">
        <v>106</v>
      </c>
      <c r="H389" s="179">
        <v>2.1086592217321707</v>
      </c>
      <c r="I389" s="179" t="s">
        <v>106</v>
      </c>
      <c r="J389" s="1028" t="s">
        <v>106</v>
      </c>
      <c r="K389" s="1028">
        <v>0.25897180345</v>
      </c>
      <c r="L389" s="1028" t="s">
        <v>106</v>
      </c>
      <c r="M389" s="1029" t="s">
        <v>106</v>
      </c>
    </row>
    <row r="390" ht="18" customHeight="1" x14ac:dyDescent="0.2">
      <c r="B390" s="1026" t="s">
        <v>883</v>
      </c>
      <c r="C390" s="564"/>
      <c r="D390" s="1028" t="s">
        <v>106</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106</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106</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106</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106</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106</v>
      </c>
      <c r="E395" s="1028">
        <v>0.64499691919</v>
      </c>
      <c r="F395" s="1028" t="s">
        <v>106</v>
      </c>
      <c r="G395" s="179" t="s">
        <v>106</v>
      </c>
      <c r="H395" s="179">
        <v>2</v>
      </c>
      <c r="I395" s="179" t="s">
        <v>106</v>
      </c>
      <c r="J395" s="1028" t="s">
        <v>106</v>
      </c>
      <c r="K395" s="1028">
        <v>0.012899938384</v>
      </c>
      <c r="L395" s="1028" t="s">
        <v>106</v>
      </c>
      <c r="M395" s="1029" t="s">
        <v>106</v>
      </c>
    </row>
    <row r="396" ht="18" customHeight="1" x14ac:dyDescent="0.2">
      <c r="B396" s="1026" t="s">
        <v>889</v>
      </c>
      <c r="C396" s="564"/>
      <c r="D396" s="1028" t="s">
        <v>106</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t="s">
        <v>106</v>
      </c>
      <c r="E397" s="1028">
        <v>332.89852073</v>
      </c>
      <c r="F397" s="1028" t="s">
        <v>106</v>
      </c>
      <c r="G397" s="179" t="s">
        <v>106</v>
      </c>
      <c r="H397" s="179">
        <v>2.111958417052351</v>
      </c>
      <c r="I397" s="179" t="s">
        <v>106</v>
      </c>
      <c r="J397" s="1028" t="s">
        <v>106</v>
      </c>
      <c r="K397" s="1028">
        <v>7.0306783288</v>
      </c>
      <c r="L397" s="1028" t="s">
        <v>106</v>
      </c>
      <c r="M397" s="1029" t="s">
        <v>106</v>
      </c>
    </row>
    <row r="398" ht="18" customHeight="1" x14ac:dyDescent="0.2">
      <c r="B398" s="1026" t="s">
        <v>891</v>
      </c>
      <c r="C398" s="564"/>
      <c r="D398" s="1028" t="s">
        <v>106</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106</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t="s">
        <v>106</v>
      </c>
      <c r="E400" s="1028">
        <v>1.8840759188</v>
      </c>
      <c r="F400" s="1028" t="s">
        <v>106</v>
      </c>
      <c r="G400" s="179" t="s">
        <v>106</v>
      </c>
      <c r="H400" s="179">
        <v>2.065199057147463</v>
      </c>
      <c r="I400" s="179" t="s">
        <v>106</v>
      </c>
      <c r="J400" s="1028" t="s">
        <v>106</v>
      </c>
      <c r="K400" s="1028">
        <v>0.038909918111</v>
      </c>
      <c r="L400" s="1028" t="s">
        <v>106</v>
      </c>
      <c r="M400" s="1029" t="s">
        <v>106</v>
      </c>
    </row>
    <row r="401" ht="18" customHeight="1" x14ac:dyDescent="0.2">
      <c r="B401" s="1026" t="s">
        <v>894</v>
      </c>
      <c r="C401" s="564"/>
      <c r="D401" s="1028" t="s">
        <v>106</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106</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106</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106</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106</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106</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106</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106</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106</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106</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106</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106</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106</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106</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106</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106</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106</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29.935028177</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52.166666667</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106</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106</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106</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106</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106</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106</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t="s">
        <v>106</v>
      </c>
      <c r="E459" s="170">
        <v>30.383876381</v>
      </c>
      <c r="F459" s="49"/>
      <c r="G459" s="119" t="s">
        <v>106</v>
      </c>
      <c r="H459" s="119">
        <v>98.52274213345378</v>
      </c>
      <c r="I459" s="140"/>
      <c r="J459" s="170" t="s">
        <v>106</v>
      </c>
      <c r="K459" s="170">
        <v>29.935028177</v>
      </c>
      <c r="L459" s="49"/>
      <c r="M459" s="992" t="s">
        <v>106</v>
      </c>
    </row>
    <row r="460" ht="18" customHeight="1" x14ac:dyDescent="0.2">
      <c r="B460" s="1027" t="s">
        <v>885</v>
      </c>
      <c r="C460" s="564"/>
      <c r="D460" s="170" t="s">
        <v>106</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106</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106</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t="s">
        <v>106</v>
      </c>
      <c r="E463" s="170">
        <v>52.166666667</v>
      </c>
      <c r="F463" s="49"/>
      <c r="G463" s="119" t="s">
        <v>106</v>
      </c>
      <c r="H463" s="119">
        <v>100</v>
      </c>
      <c r="I463" s="140"/>
      <c r="J463" s="170" t="s">
        <v>106</v>
      </c>
      <c r="K463" s="170">
        <v>52.166666667</v>
      </c>
      <c r="L463" s="49"/>
      <c r="M463" s="992" t="s">
        <v>106</v>
      </c>
    </row>
    <row r="464" ht="18" customHeight="1" x14ac:dyDescent="0.2">
      <c r="B464" s="1027" t="s">
        <v>889</v>
      </c>
      <c r="C464" s="564"/>
      <c r="D464" s="170" t="s">
        <v>106</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106</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106</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106</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106</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106</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106</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106</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106</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106</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106</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106</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106</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106</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106</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106</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106</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106</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106</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106</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106</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106</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1.7709357441</v>
      </c>
      <c r="F491" s="49"/>
      <c r="G491" s="119" t="s">
        <v>106</v>
      </c>
      <c r="H491" s="119">
        <v>66.54730280453659</v>
      </c>
      <c r="I491" s="140"/>
      <c r="J491" s="170" t="s">
        <v>106</v>
      </c>
      <c r="K491" s="170">
        <v>1.1785099721</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216.8832</v>
      </c>
      <c r="E494" s="170">
        <v>511.24525105</v>
      </c>
      <c r="F494" s="49"/>
      <c r="G494" s="119" t="s">
        <v>106</v>
      </c>
      <c r="H494" s="119">
        <v>66.1682592816722</v>
      </c>
      <c r="I494" s="140"/>
      <c r="J494" s="170" t="s">
        <v>106</v>
      </c>
      <c r="K494" s="170">
        <v>338.28208328</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395.49721</v>
      </c>
      <c r="E498" s="170">
        <v>1291.4462774</v>
      </c>
      <c r="F498" s="49"/>
      <c r="G498" s="119" t="s">
        <v>106</v>
      </c>
      <c r="H498" s="119">
        <v>68.52360316540721</v>
      </c>
      <c r="I498" s="140"/>
      <c r="J498" s="170" t="s">
        <v>106</v>
      </c>
      <c r="K498" s="170">
        <v>884.94552222</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v>0.047539307418</v>
      </c>
      <c r="F522" s="1028" t="s">
        <v>106</v>
      </c>
      <c r="G522" s="179" t="s">
        <v>115</v>
      </c>
      <c r="H522" s="179">
        <v>66.72300340873257</v>
      </c>
      <c r="I522" s="179" t="s">
        <v>106</v>
      </c>
      <c r="J522" s="1028" t="s">
        <v>115</v>
      </c>
      <c r="K522" s="1028">
        <v>0.031719653709</v>
      </c>
      <c r="L522" s="1028" t="s">
        <v>106</v>
      </c>
      <c r="M522" s="1029" t="s">
        <v>106</v>
      </c>
    </row>
    <row r="523" ht="18" customHeight="1" x14ac:dyDescent="0.2">
      <c r="B523" s="1026" t="s">
        <v>879</v>
      </c>
      <c r="C523" s="564"/>
      <c r="D523" s="1028">
        <v>0.006</v>
      </c>
      <c r="E523" s="1028">
        <v>0.009</v>
      </c>
      <c r="F523" s="1028" t="s">
        <v>106</v>
      </c>
      <c r="G523" s="179" t="s">
        <v>115</v>
      </c>
      <c r="H523" s="179">
        <v>66.66666666666667</v>
      </c>
      <c r="I523" s="179" t="s">
        <v>106</v>
      </c>
      <c r="J523" s="1028" t="s">
        <v>115</v>
      </c>
      <c r="K523" s="1028">
        <v>0.006</v>
      </c>
      <c r="L523" s="1028" t="s">
        <v>106</v>
      </c>
      <c r="M523" s="1029" t="s">
        <v>106</v>
      </c>
    </row>
    <row r="524" ht="18" customHeight="1" x14ac:dyDescent="0.2">
      <c r="B524" s="1026" t="s">
        <v>880</v>
      </c>
      <c r="C524" s="564"/>
      <c r="D524" s="1028" t="s">
        <v>115</v>
      </c>
      <c r="E524" s="1028">
        <v>0.006</v>
      </c>
      <c r="F524" s="1028" t="s">
        <v>106</v>
      </c>
      <c r="G524" s="179" t="s">
        <v>115</v>
      </c>
      <c r="H524" s="179">
        <v>100</v>
      </c>
      <c r="I524" s="179" t="s">
        <v>106</v>
      </c>
      <c r="J524" s="1028" t="s">
        <v>115</v>
      </c>
      <c r="K524" s="1028">
        <v>0.006</v>
      </c>
      <c r="L524" s="1028" t="s">
        <v>106</v>
      </c>
      <c r="M524" s="1029" t="s">
        <v>106</v>
      </c>
    </row>
    <row r="525" ht="18" customHeight="1" x14ac:dyDescent="0.2">
      <c r="B525" s="1026" t="s">
        <v>881</v>
      </c>
      <c r="C525" s="564"/>
      <c r="D525" s="1028">
        <v>0.14</v>
      </c>
      <c r="E525" s="1028">
        <v>0.265</v>
      </c>
      <c r="F525" s="1028" t="s">
        <v>106</v>
      </c>
      <c r="G525" s="179" t="s">
        <v>115</v>
      </c>
      <c r="H525" s="179">
        <v>73.58490566037736</v>
      </c>
      <c r="I525" s="179" t="s">
        <v>106</v>
      </c>
      <c r="J525" s="1028" t="s">
        <v>115</v>
      </c>
      <c r="K525" s="1028">
        <v>0.195</v>
      </c>
      <c r="L525" s="1028" t="s">
        <v>106</v>
      </c>
      <c r="M525" s="1029" t="s">
        <v>106</v>
      </c>
    </row>
    <row r="526" ht="18" customHeight="1" x14ac:dyDescent="0.2">
      <c r="B526" s="1026" t="s">
        <v>882</v>
      </c>
      <c r="C526" s="564"/>
      <c r="D526" s="1028">
        <v>0.006</v>
      </c>
      <c r="E526" s="1028">
        <v>0.37973669354</v>
      </c>
      <c r="F526" s="1028" t="s">
        <v>106</v>
      </c>
      <c r="G526" s="179" t="s">
        <v>115</v>
      </c>
      <c r="H526" s="179">
        <v>66.45877289796765</v>
      </c>
      <c r="I526" s="179" t="s">
        <v>106</v>
      </c>
      <c r="J526" s="1028" t="s">
        <v>115</v>
      </c>
      <c r="K526" s="1028">
        <v>0.25236834677</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0.73549870128</v>
      </c>
      <c r="F528" s="1028" t="s">
        <v>106</v>
      </c>
      <c r="G528" s="179" t="s">
        <v>115</v>
      </c>
      <c r="H528" s="179">
        <v>66.79132808597365</v>
      </c>
      <c r="I528" s="179" t="s">
        <v>106</v>
      </c>
      <c r="J528" s="1028" t="s">
        <v>115</v>
      </c>
      <c r="K528" s="1028">
        <v>0.49124935064</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v>0.003</v>
      </c>
      <c r="F530" s="1028" t="s">
        <v>106</v>
      </c>
      <c r="G530" s="179" t="s">
        <v>115</v>
      </c>
      <c r="H530" s="179">
        <v>100</v>
      </c>
      <c r="I530" s="179" t="s">
        <v>106</v>
      </c>
      <c r="J530" s="1028" t="s">
        <v>115</v>
      </c>
      <c r="K530" s="1028">
        <v>0.003</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v>0.0042</v>
      </c>
      <c r="E542" s="1028">
        <v>0.0028</v>
      </c>
      <c r="F542" s="1028" t="s">
        <v>106</v>
      </c>
      <c r="G542" s="179">
        <v>50</v>
      </c>
      <c r="H542" s="179">
        <v>100</v>
      </c>
      <c r="I542" s="179" t="s">
        <v>106</v>
      </c>
      <c r="J542" s="1028">
        <v>0.0021</v>
      </c>
      <c r="K542" s="1028">
        <v>0.0028</v>
      </c>
      <c r="L542" s="1028" t="s">
        <v>106</v>
      </c>
      <c r="M542" s="1029" t="s">
        <v>106</v>
      </c>
    </row>
    <row r="543" ht="18" customHeight="1" x14ac:dyDescent="0.2">
      <c r="B543" s="1026" t="s">
        <v>954</v>
      </c>
      <c r="C543" s="564"/>
      <c r="D543" s="1028">
        <v>0.0000864</v>
      </c>
      <c r="E543" s="1028">
        <v>0.0000216</v>
      </c>
      <c r="F543" s="1028" t="s">
        <v>106</v>
      </c>
      <c r="G543" s="179">
        <v>50</v>
      </c>
      <c r="H543" s="179">
        <v>100</v>
      </c>
      <c r="I543" s="179" t="s">
        <v>106</v>
      </c>
      <c r="J543" s="1028">
        <v>0.0000432</v>
      </c>
      <c r="K543" s="1028">
        <v>0.0000216</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t="s">
        <v>115</v>
      </c>
      <c r="E548" s="1028" t="s">
        <v>115</v>
      </c>
      <c r="F548" s="1028" t="s">
        <v>106</v>
      </c>
      <c r="G548" s="179" t="s">
        <v>115</v>
      </c>
      <c r="H548" s="179" t="s">
        <v>115</v>
      </c>
      <c r="I548" s="179" t="s">
        <v>106</v>
      </c>
      <c r="J548" s="1028" t="s">
        <v>115</v>
      </c>
      <c r="K548" s="1028" t="s">
        <v>115</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0.032287991553</v>
      </c>
      <c r="L556" s="179" t="s">
        <v>106</v>
      </c>
      <c r="M556" s="1025" t="s">
        <v>106</v>
      </c>
    </row>
    <row r="557" ht="18" customHeight="1" x14ac:dyDescent="0.2">
      <c r="B557" s="1026" t="s">
        <v>879</v>
      </c>
      <c r="C557" s="564"/>
      <c r="D557" s="204"/>
      <c r="E557" s="204"/>
      <c r="F557" s="204"/>
      <c r="G557" s="204"/>
      <c r="H557" s="204"/>
      <c r="I557" s="204"/>
      <c r="J557" s="179" t="s">
        <v>106</v>
      </c>
      <c r="K557" s="179">
        <v>47.293244881</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47.32837584</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26.801672888</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v>0.048675983106</v>
      </c>
      <c r="F590" s="49"/>
      <c r="G590" s="119" t="s">
        <v>106</v>
      </c>
      <c r="H590" s="119">
        <v>66.33248984964014</v>
      </c>
      <c r="I590" s="140"/>
      <c r="J590" s="170" t="s">
        <v>106</v>
      </c>
      <c r="K590" s="170">
        <v>0.032287991553</v>
      </c>
      <c r="L590" s="49"/>
      <c r="M590" s="992" t="s">
        <v>106</v>
      </c>
    </row>
    <row r="591" ht="18" customHeight="1" x14ac:dyDescent="0.2">
      <c r="B591" s="1027" t="s">
        <v>879</v>
      </c>
      <c r="C591" s="564"/>
      <c r="D591" s="170" t="s">
        <v>106</v>
      </c>
      <c r="E591" s="170">
        <v>71.297255671</v>
      </c>
      <c r="F591" s="49"/>
      <c r="G591" s="119" t="s">
        <v>106</v>
      </c>
      <c r="H591" s="119">
        <v>66.33248984958676</v>
      </c>
      <c r="I591" s="140"/>
      <c r="J591" s="170" t="s">
        <v>106</v>
      </c>
      <c r="K591" s="170">
        <v>47.293244881</v>
      </c>
      <c r="L591" s="49"/>
      <c r="M591" s="992" t="s">
        <v>106</v>
      </c>
    </row>
    <row r="592" ht="18" customHeight="1" x14ac:dyDescent="0.2">
      <c r="B592" s="1027" t="s">
        <v>880</v>
      </c>
      <c r="C592" s="564"/>
      <c r="D592" s="170" t="s">
        <v>106</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106</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106</v>
      </c>
      <c r="E594" s="170">
        <v>71.350217589</v>
      </c>
      <c r="F594" s="49"/>
      <c r="G594" s="119" t="s">
        <v>106</v>
      </c>
      <c r="H594" s="119">
        <v>66.33248984975285</v>
      </c>
      <c r="I594" s="140"/>
      <c r="J594" s="170" t="s">
        <v>106</v>
      </c>
      <c r="K594" s="170">
        <v>47.32837584</v>
      </c>
      <c r="L594" s="49"/>
      <c r="M594" s="992" t="s">
        <v>106</v>
      </c>
    </row>
    <row r="595" ht="18" customHeight="1" x14ac:dyDescent="0.2">
      <c r="B595" s="1027" t="s">
        <v>883</v>
      </c>
      <c r="C595" s="564"/>
      <c r="D595" s="170" t="s">
        <v>106</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106</v>
      </c>
      <c r="E596" s="170">
        <v>40.405045775</v>
      </c>
      <c r="F596" s="49"/>
      <c r="G596" s="119" t="s">
        <v>106</v>
      </c>
      <c r="H596" s="119">
        <v>66.3324898510154</v>
      </c>
      <c r="I596" s="140"/>
      <c r="J596" s="170" t="s">
        <v>106</v>
      </c>
      <c r="K596" s="170">
        <v>26.801672888</v>
      </c>
      <c r="L596" s="49"/>
      <c r="M596" s="992" t="s">
        <v>106</v>
      </c>
    </row>
    <row r="597" ht="18" customHeight="1" x14ac:dyDescent="0.2">
      <c r="B597" s="1027" t="s">
        <v>885</v>
      </c>
      <c r="C597" s="564"/>
      <c r="D597" s="170" t="s">
        <v>106</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106</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106</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106</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106</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106</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106</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106</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106</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106</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106</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106</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106</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106</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106</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106</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106</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106</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106</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106</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106</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106</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106</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106</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106</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106</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6.01303</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6.01303</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2.04341553184638</v>
      </c>
      <c r="F820" s="1028" t="s">
        <v>115</v>
      </c>
      <c r="G820" s="179" t="s">
        <v>115</v>
      </c>
      <c r="H820" s="179">
        <v>2</v>
      </c>
      <c r="I820" s="179" t="s">
        <v>113</v>
      </c>
      <c r="J820" s="1028" t="s">
        <v>115</v>
      </c>
      <c r="K820" s="1028">
        <v>0.04086831063693</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0.00487252585835</v>
      </c>
      <c r="F824" s="1028" t="s">
        <v>115</v>
      </c>
      <c r="G824" s="179" t="s">
        <v>115</v>
      </c>
      <c r="H824" s="179">
        <v>2</v>
      </c>
      <c r="I824" s="179" t="s">
        <v>113</v>
      </c>
      <c r="J824" s="1028" t="s">
        <v>115</v>
      </c>
      <c r="K824" s="1028">
        <v>0.00009745051717</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2004.4332205333335</v>
      </c>
      <c r="D10" s="1061">
        <v>1129.4610916348533</v>
      </c>
      <c r="E10" s="1061">
        <v>63.505177366507276</v>
      </c>
      <c r="F10" s="1061" t="s">
        <v>111</v>
      </c>
      <c r="G10" s="1061" t="s">
        <v>111</v>
      </c>
      <c r="H10" s="719" t="s">
        <v>78</v>
      </c>
      <c r="I10" s="1062" t="s">
        <v>116</v>
      </c>
      <c r="J10" s="1063">
        <v>50458.215788433656</v>
      </c>
    </row>
    <row r="11" ht="18" customHeight="1" x14ac:dyDescent="0.2">
      <c r="B11" s="1064" t="s">
        <v>1053</v>
      </c>
      <c r="C11" s="1065"/>
      <c r="D11" s="723">
        <v>984.2651081892772</v>
      </c>
      <c r="E11" s="132"/>
      <c r="F11" s="132"/>
      <c r="G11" s="132"/>
      <c r="H11" s="1066"/>
      <c r="I11" s="1067"/>
      <c r="J11" s="732">
        <v>27559.42302929976</v>
      </c>
    </row>
    <row r="12" ht="18" customHeight="1" x14ac:dyDescent="0.2">
      <c r="B12" s="1068" t="s">
        <v>1054</v>
      </c>
      <c r="C12" s="1069"/>
      <c r="D12" s="728">
        <v>940.7544191892771</v>
      </c>
      <c r="E12" s="204"/>
      <c r="F12" s="204"/>
      <c r="G12" s="204"/>
      <c r="H12" s="1070"/>
      <c r="I12" s="1067"/>
      <c r="J12" s="730">
        <v>28670.93235522923</v>
      </c>
    </row>
    <row r="13" ht="18" customHeight="1" x14ac:dyDescent="0.2">
      <c r="B13" s="1071" t="s">
        <v>1055</v>
      </c>
      <c r="C13" s="1072"/>
      <c r="D13" s="204"/>
      <c r="E13" s="49"/>
      <c r="F13" s="49"/>
      <c r="G13" s="49"/>
      <c r="H13" s="1073"/>
      <c r="I13" s="47"/>
      <c r="J13" s="1074"/>
    </row>
    <row r="14" ht="18" customHeight="1" x14ac:dyDescent="0.2">
      <c r="B14" s="1075" t="s">
        <v>1056</v>
      </c>
      <c r="C14" s="1076"/>
      <c r="D14" s="728">
        <v>124.25889602888093</v>
      </c>
      <c r="E14" s="49"/>
      <c r="F14" s="49"/>
      <c r="G14" s="49"/>
      <c r="H14" s="1073"/>
      <c r="I14" s="47"/>
      <c r="J14" s="730">
        <v>3479.249088808666</v>
      </c>
    </row>
    <row r="15" ht="18" customHeight="1" x14ac:dyDescent="0.2">
      <c r="B15" s="1075" t="s">
        <v>1057</v>
      </c>
      <c r="C15" s="1076"/>
      <c r="D15" s="728">
        <v>816.4955231603961</v>
      </c>
      <c r="E15" s="49"/>
      <c r="F15" s="49"/>
      <c r="G15" s="49"/>
      <c r="H15" s="1073"/>
      <c r="I15" s="47"/>
      <c r="J15" s="730">
        <v>22861.87464849109</v>
      </c>
    </row>
    <row r="16" ht="18" customHeight="1" x14ac:dyDescent="0.2">
      <c r="B16" s="1068" t="s">
        <v>1058</v>
      </c>
      <c r="C16" s="1072"/>
      <c r="D16" s="728">
        <v>8.0716</v>
      </c>
      <c r="E16" s="49"/>
      <c r="F16" s="49"/>
      <c r="G16" s="49"/>
      <c r="H16" s="1073"/>
      <c r="I16" s="47"/>
      <c r="J16" s="730">
        <v>226.0048</v>
      </c>
    </row>
    <row r="17" ht="18" customHeight="1" x14ac:dyDescent="0.2">
      <c r="B17" s="1068" t="s">
        <v>1059</v>
      </c>
      <c r="C17" s="1072"/>
      <c r="D17" s="728">
        <v>18.94875</v>
      </c>
      <c r="E17" s="49"/>
      <c r="F17" s="49"/>
      <c r="G17" s="49"/>
      <c r="H17" s="1073"/>
      <c r="I17" s="47"/>
      <c r="J17" s="730">
        <v>530.565</v>
      </c>
    </row>
    <row r="18" ht="18" customHeight="1" x14ac:dyDescent="0.2">
      <c r="B18" s="1077" t="s">
        <v>1060</v>
      </c>
      <c r="C18" s="1078"/>
      <c r="D18" s="1061">
        <v>16.490339000000002</v>
      </c>
      <c r="E18" s="291"/>
      <c r="F18" s="291"/>
      <c r="G18" s="291"/>
      <c r="H18" s="1079"/>
      <c r="I18" s="80"/>
      <c r="J18" s="730">
        <v>461.72949200000005</v>
      </c>
    </row>
    <row r="19" ht="18" customHeight="1" x14ac:dyDescent="0.2">
      <c r="B19" s="1080" t="s">
        <v>1061</v>
      </c>
      <c r="C19" s="1069"/>
      <c r="D19" s="728">
        <v>144.21303788101164</v>
      </c>
      <c r="E19" s="728">
        <v>13.34409007497667</v>
      </c>
      <c r="F19" s="204"/>
      <c r="G19" s="204"/>
      <c r="H19" s="925" t="s">
        <v>80</v>
      </c>
      <c r="I19" s="47"/>
      <c r="J19" s="726">
        <v>7574.148930537143</v>
      </c>
    </row>
    <row r="20" ht="18" customHeight="1" x14ac:dyDescent="0.2">
      <c r="B20" s="1068" t="s">
        <v>1062</v>
      </c>
      <c r="C20" s="1072"/>
      <c r="D20" s="728">
        <v>75.76809946732473</v>
      </c>
      <c r="E20" s="728">
        <v>8.79173063369613</v>
      </c>
      <c r="F20" s="1081"/>
      <c r="G20" s="1081"/>
      <c r="H20" s="925" t="s">
        <v>80</v>
      </c>
      <c r="I20" s="47"/>
      <c r="J20" s="730">
        <v>4451.315403014567</v>
      </c>
    </row>
    <row r="21" ht="18" customHeight="1" x14ac:dyDescent="0.2">
      <c r="B21" s="1071" t="s">
        <v>1055</v>
      </c>
      <c r="C21" s="1072"/>
      <c r="D21" s="204"/>
      <c r="E21" s="49"/>
      <c r="F21" s="49"/>
      <c r="G21" s="49"/>
      <c r="H21" s="1073"/>
      <c r="I21" s="47"/>
      <c r="J21" s="1074"/>
    </row>
    <row r="22" ht="18" customHeight="1" x14ac:dyDescent="0.2">
      <c r="B22" s="1075" t="s">
        <v>1063</v>
      </c>
      <c r="C22" s="1076"/>
      <c r="D22" s="728">
        <v>33.54112671662486</v>
      </c>
      <c r="E22" s="728">
        <v>0.89031141045649</v>
      </c>
      <c r="F22" s="49"/>
      <c r="G22" s="49"/>
      <c r="H22" s="1082" t="s">
        <v>80</v>
      </c>
      <c r="I22" s="47"/>
      <c r="J22" s="730">
        <v>1175.084071836466</v>
      </c>
    </row>
    <row r="23" ht="18" customHeight="1" x14ac:dyDescent="0.2">
      <c r="B23" s="1075" t="s">
        <v>1064</v>
      </c>
      <c r="C23" s="1076"/>
      <c r="D23" s="728">
        <v>42.22697275069987</v>
      </c>
      <c r="E23" s="728">
        <v>7.90141922323964</v>
      </c>
      <c r="F23" s="49"/>
      <c r="G23" s="49"/>
      <c r="H23" s="1082" t="s">
        <v>80</v>
      </c>
      <c r="I23" s="47"/>
      <c r="J23" s="730">
        <v>3276.231331178101</v>
      </c>
    </row>
    <row r="24" ht="18" customHeight="1" x14ac:dyDescent="0.2">
      <c r="B24" s="1068" t="s">
        <v>1065</v>
      </c>
      <c r="C24" s="1072"/>
      <c r="D24" s="728">
        <v>0.2886859304912</v>
      </c>
      <c r="E24" s="728">
        <v>0.0466206304509</v>
      </c>
      <c r="F24" s="1081"/>
      <c r="G24" s="1081"/>
      <c r="H24" s="1082"/>
      <c r="I24" s="47"/>
      <c r="J24" s="730">
        <v>20.4376731232421</v>
      </c>
    </row>
    <row r="25" ht="18" customHeight="1" x14ac:dyDescent="0.2">
      <c r="B25" s="1068" t="s">
        <v>1066</v>
      </c>
      <c r="C25" s="1072"/>
      <c r="D25" s="728">
        <v>58.69212250608282</v>
      </c>
      <c r="E25" s="728">
        <v>0.15546362271172</v>
      </c>
      <c r="F25" s="1081"/>
      <c r="G25" s="1081"/>
      <c r="H25" s="1082" t="s">
        <v>80</v>
      </c>
      <c r="I25" s="47"/>
      <c r="J25" s="730">
        <v>1684.5772901889247</v>
      </c>
    </row>
    <row r="26" ht="18" customHeight="1" x14ac:dyDescent="0.2">
      <c r="B26" s="1068" t="s">
        <v>1067</v>
      </c>
      <c r="C26" s="1072"/>
      <c r="D26" s="728">
        <v>9.46412997711289</v>
      </c>
      <c r="E26" s="728">
        <v>2.33995501828643</v>
      </c>
      <c r="F26" s="1081"/>
      <c r="G26" s="1081"/>
      <c r="H26" s="1082" t="s">
        <v>80</v>
      </c>
      <c r="I26" s="47"/>
      <c r="J26" s="730">
        <v>885.0837192050649</v>
      </c>
    </row>
    <row r="27" ht="18" customHeight="1" x14ac:dyDescent="0.2">
      <c r="B27" s="1077" t="s">
        <v>1068</v>
      </c>
      <c r="C27" s="1083"/>
      <c r="D27" s="318"/>
      <c r="E27" s="39">
        <v>2.01032016983149</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50.13560351763449</v>
      </c>
      <c r="F29" s="1094" t="s">
        <v>116</v>
      </c>
      <c r="G29" s="1094" t="s">
        <v>116</v>
      </c>
      <c r="H29" s="1095" t="s">
        <v>116</v>
      </c>
      <c r="I29" s="47"/>
      <c r="J29" s="1096">
        <v>13285.93493217314</v>
      </c>
    </row>
    <row r="30" ht="18" customHeight="1" x14ac:dyDescent="0.2">
      <c r="B30" s="1068" t="s">
        <v>1071</v>
      </c>
      <c r="C30" s="1091"/>
      <c r="D30" s="1091"/>
      <c r="E30" s="1093">
        <v>39.085062160825984</v>
      </c>
      <c r="F30" s="1091"/>
      <c r="G30" s="1091"/>
      <c r="H30" s="1091"/>
      <c r="I30" s="47"/>
      <c r="J30" s="1096">
        <v>7010.7781345944095</v>
      </c>
    </row>
    <row r="31" ht="18" customHeight="1" x14ac:dyDescent="0.2">
      <c r="B31" s="1075" t="s">
        <v>1072</v>
      </c>
      <c r="C31" s="1091"/>
      <c r="D31" s="1091"/>
      <c r="E31" s="1093">
        <v>21.53964599320959</v>
      </c>
      <c r="F31" s="1091"/>
      <c r="G31" s="1091"/>
      <c r="H31" s="1091"/>
      <c r="I31" s="47"/>
      <c r="J31" s="1096">
        <v>5708.006188200541</v>
      </c>
    </row>
    <row r="32" ht="18" customHeight="1" x14ac:dyDescent="0.2">
      <c r="B32" s="1075" t="s">
        <v>1073</v>
      </c>
      <c r="C32" s="1091"/>
      <c r="D32" s="1091"/>
      <c r="E32" s="1093">
        <v>4.916120552429691</v>
      </c>
      <c r="F32" s="1091"/>
      <c r="G32" s="1091"/>
      <c r="H32" s="1091"/>
      <c r="I32" s="47"/>
      <c r="J32" s="1096">
        <v>1302.7719463938681</v>
      </c>
    </row>
    <row r="33" ht="18" customHeight="1" x14ac:dyDescent="0.2">
      <c r="B33" s="1075" t="s">
        <v>1074</v>
      </c>
      <c r="C33" s="1091"/>
      <c r="D33" s="1091"/>
      <c r="E33" s="1093">
        <v>0.7315752060252</v>
      </c>
      <c r="F33" s="1091"/>
      <c r="G33" s="1091"/>
      <c r="H33" s="1091"/>
      <c r="I33" s="47"/>
      <c r="J33" s="1096">
        <v>193.867429596678</v>
      </c>
    </row>
    <row r="34" ht="18" customHeight="1" x14ac:dyDescent="0.2">
      <c r="B34" s="1075" t="s">
        <v>1075</v>
      </c>
      <c r="C34" s="1091"/>
      <c r="D34" s="1091"/>
      <c r="E34" s="1093">
        <v>10.53714253474619</v>
      </c>
      <c r="F34" s="1091"/>
      <c r="G34" s="1091"/>
      <c r="H34" s="1091"/>
      <c r="I34" s="47"/>
      <c r="J34" s="1096">
        <v>2792.34277170774</v>
      </c>
    </row>
    <row r="35" ht="24" customHeight="1" x14ac:dyDescent="0.2">
      <c r="B35" s="1097" t="s">
        <v>1076</v>
      </c>
      <c r="C35" s="1091"/>
      <c r="D35" s="1091"/>
      <c r="E35" s="1093">
        <v>1.15747877727246</v>
      </c>
      <c r="F35" s="1091"/>
      <c r="G35" s="1091"/>
      <c r="H35" s="1091"/>
      <c r="I35" s="47"/>
      <c r="J35" s="1096">
        <v>306.73187597720187</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11.05054135680851</v>
      </c>
      <c r="F38" s="1091"/>
      <c r="G38" s="1091"/>
      <c r="H38" s="1091"/>
      <c r="I38" s="47"/>
      <c r="J38" s="1096">
        <v>2928.3934595542555</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0.98294556456438</v>
      </c>
      <c r="E40" s="1093">
        <v>0.02548377389611</v>
      </c>
      <c r="F40" s="1094" t="s">
        <v>116</v>
      </c>
      <c r="G40" s="1094" t="s">
        <v>116</v>
      </c>
      <c r="H40" s="1095" t="s">
        <v>116</v>
      </c>
      <c r="I40" s="1098" t="s">
        <v>116</v>
      </c>
      <c r="J40" s="1096">
        <v>34.27567589027179</v>
      </c>
    </row>
    <row r="41" ht="18" customHeight="1" x14ac:dyDescent="0.2">
      <c r="B41" s="1099" t="s">
        <v>1082</v>
      </c>
      <c r="C41" s="1100">
        <v>261.2998872</v>
      </c>
      <c r="D41" s="944"/>
      <c r="E41" s="944"/>
      <c r="F41" s="944"/>
      <c r="G41" s="944"/>
      <c r="H41" s="1101"/>
      <c r="I41" s="1102"/>
      <c r="J41" s="1096">
        <v>261.2998872</v>
      </c>
    </row>
    <row r="42" ht="18" customHeight="1" x14ac:dyDescent="0.2">
      <c r="B42" s="1099" t="s">
        <v>1083</v>
      </c>
      <c r="C42" s="1100">
        <v>1531.9333333333334</v>
      </c>
      <c r="D42" s="944"/>
      <c r="E42" s="944"/>
      <c r="F42" s="944"/>
      <c r="G42" s="944"/>
      <c r="H42" s="1101"/>
      <c r="I42" s="1102"/>
      <c r="J42" s="1096">
        <v>1531.9333333333334</v>
      </c>
    </row>
    <row r="43" ht="18" customHeight="1" x14ac:dyDescent="0.2">
      <c r="B43" s="1080" t="s">
        <v>1084</v>
      </c>
      <c r="C43" s="1100">
        <v>211.2</v>
      </c>
      <c r="D43" s="944"/>
      <c r="E43" s="944"/>
      <c r="F43" s="944"/>
      <c r="G43" s="944"/>
      <c r="H43" s="1101"/>
      <c r="I43" s="1102"/>
      <c r="J43" s="1096">
        <v>211.2</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518474.8968183047</v>
      </c>
      <c r="D10" s="17">
        <v>3135.699960789613</v>
      </c>
      <c r="E10" s="17">
        <v>21.653080737799847</v>
      </c>
      <c r="F10" s="17" t="s">
        <v>78</v>
      </c>
      <c r="G10" s="17" t="s">
        <v>78</v>
      </c>
      <c r="H10" s="17" t="s">
        <v>78</v>
      </c>
      <c r="I10" s="18" t="s">
        <v>78</v>
      </c>
      <c r="J10" s="19">
        <v>612012.5621159308</v>
      </c>
    </row>
    <row r="11" ht="18" customHeight="1" x14ac:dyDescent="0.2" s="1" customFormat="1">
      <c r="B11" s="20" t="s">
        <v>79</v>
      </c>
      <c r="C11" s="21">
        <v>503855.760346471</v>
      </c>
      <c r="D11" s="21">
        <v>240.35098632697193</v>
      </c>
      <c r="E11" s="21">
        <v>21.302685465290235</v>
      </c>
      <c r="F11" s="21" t="s">
        <v>80</v>
      </c>
      <c r="G11" s="21" t="s">
        <v>80</v>
      </c>
      <c r="H11" s="21" t="s">
        <v>80</v>
      </c>
      <c r="I11" s="22" t="s">
        <v>80</v>
      </c>
      <c r="J11" s="23">
        <v>516230.7996119281</v>
      </c>
    </row>
    <row r="12" ht="18" customHeight="1" x14ac:dyDescent="0.2" s="1" customFormat="1">
      <c r="B12" s="24" t="s">
        <v>81</v>
      </c>
      <c r="C12" s="21">
        <v>191328.49971674348</v>
      </c>
      <c r="D12" s="21">
        <v>128.66040310347506</v>
      </c>
      <c r="E12" s="21">
        <v>3.7025349212373095</v>
      </c>
      <c r="F12" s="21" t="s">
        <v>80</v>
      </c>
      <c r="G12" s="21" t="s">
        <v>80</v>
      </c>
      <c r="H12" s="21" t="s">
        <v>80</v>
      </c>
      <c r="I12" s="22" t="s">
        <v>80</v>
      </c>
      <c r="J12" s="23">
        <v>195912.16275776867</v>
      </c>
    </row>
    <row r="13" ht="18" customHeight="1" x14ac:dyDescent="0.2" s="1" customFormat="1">
      <c r="B13" s="25" t="s">
        <v>82</v>
      </c>
      <c r="C13" s="26">
        <v>92462.00062924801</v>
      </c>
      <c r="D13" s="26">
        <v>6.439699965397572</v>
      </c>
      <c r="E13" s="26">
        <v>1.9139564083051896</v>
      </c>
      <c r="F13" s="27" t="s">
        <v>80</v>
      </c>
      <c r="G13" s="27" t="s">
        <v>80</v>
      </c>
      <c r="H13" s="27" t="s">
        <v>80</v>
      </c>
      <c r="I13" s="28" t="s">
        <v>80</v>
      </c>
      <c r="J13" s="29">
        <v>93149.51067648001</v>
      </c>
    </row>
    <row r="14" ht="18" customHeight="1" x14ac:dyDescent="0.2" s="1" customFormat="1">
      <c r="B14" s="25" t="s">
        <v>83</v>
      </c>
      <c r="C14" s="26">
        <v>18201.32951620289</v>
      </c>
      <c r="D14" s="26">
        <v>0.4114021001172581</v>
      </c>
      <c r="E14" s="26">
        <v>0.1191866927008067</v>
      </c>
      <c r="F14" s="27" t="s">
        <v>80</v>
      </c>
      <c r="G14" s="27" t="s">
        <v>80</v>
      </c>
      <c r="H14" s="27" t="s">
        <v>80</v>
      </c>
      <c r="I14" s="28" t="s">
        <v>80</v>
      </c>
      <c r="J14" s="29">
        <v>18244.433248571888</v>
      </c>
    </row>
    <row r="15" ht="18" customHeight="1" x14ac:dyDescent="0.2" s="1" customFormat="1">
      <c r="B15" s="30" t="s">
        <v>84</v>
      </c>
      <c r="C15" s="31">
        <v>80665.16957129257</v>
      </c>
      <c r="D15" s="31">
        <v>121.80930103796021</v>
      </c>
      <c r="E15" s="31">
        <v>1.6693918202313132</v>
      </c>
      <c r="F15" s="32" t="s">
        <v>80</v>
      </c>
      <c r="G15" s="32" t="s">
        <v>80</v>
      </c>
      <c r="H15" s="32" t="s">
        <v>80</v>
      </c>
      <c r="I15" s="33" t="s">
        <v>80</v>
      </c>
      <c r="J15" s="34">
        <v>84518.21883271675</v>
      </c>
    </row>
    <row r="16" ht="18" customHeight="1" x14ac:dyDescent="0.2" s="1" customFormat="1">
      <c r="B16" s="35" t="s">
        <v>85</v>
      </c>
      <c r="C16" s="21">
        <v>65793.69804101171</v>
      </c>
      <c r="D16" s="21">
        <v>6.545590407477288</v>
      </c>
      <c r="E16" s="21">
        <v>2.0240114067759856</v>
      </c>
      <c r="F16" s="21" t="s">
        <v>80</v>
      </c>
      <c r="G16" s="21" t="s">
        <v>80</v>
      </c>
      <c r="H16" s="21" t="s">
        <v>80</v>
      </c>
      <c r="I16" s="22" t="s">
        <v>80</v>
      </c>
      <c r="J16" s="23">
        <v>66513.33759521671</v>
      </c>
    </row>
    <row r="17" ht="18" customHeight="1" x14ac:dyDescent="0.2" s="1" customFormat="1">
      <c r="B17" s="25" t="s">
        <v>86</v>
      </c>
      <c r="C17" s="26">
        <v>5225.55779848967</v>
      </c>
      <c r="D17" s="26">
        <v>0.1294960157827873</v>
      </c>
      <c r="E17" s="26">
        <v>0.1159303465462698</v>
      </c>
      <c r="F17" s="27" t="s">
        <v>80</v>
      </c>
      <c r="G17" s="27" t="s">
        <v>80</v>
      </c>
      <c r="H17" s="27" t="s">
        <v>80</v>
      </c>
      <c r="I17" s="28" t="s">
        <v>80</v>
      </c>
      <c r="J17" s="29">
        <v>5259.905228766349</v>
      </c>
    </row>
    <row r="18" ht="18" customHeight="1" x14ac:dyDescent="0.2" s="1" customFormat="1">
      <c r="B18" s="25" t="s">
        <v>87</v>
      </c>
      <c r="C18" s="26">
        <v>3551.8007545352466</v>
      </c>
      <c r="D18" s="26">
        <v>0.06037282518687389</v>
      </c>
      <c r="E18" s="26">
        <v>0.04751156119831394</v>
      </c>
      <c r="F18" s="27" t="s">
        <v>80</v>
      </c>
      <c r="G18" s="27" t="s">
        <v>80</v>
      </c>
      <c r="H18" s="27" t="s">
        <v>80</v>
      </c>
      <c r="I18" s="28" t="s">
        <v>80</v>
      </c>
      <c r="J18" s="29">
        <v>3566.0817573580325</v>
      </c>
    </row>
    <row r="19" ht="18" customHeight="1" x14ac:dyDescent="0.2" s="1" customFormat="1">
      <c r="B19" s="25" t="s">
        <v>88</v>
      </c>
      <c r="C19" s="26">
        <v>11008.466998993004</v>
      </c>
      <c r="D19" s="26">
        <v>0.21394890522406018</v>
      </c>
      <c r="E19" s="26">
        <v>0.1900009922002055</v>
      </c>
      <c r="F19" s="27" t="s">
        <v>80</v>
      </c>
      <c r="G19" s="27" t="s">
        <v>80</v>
      </c>
      <c r="H19" s="27" t="s">
        <v>80</v>
      </c>
      <c r="I19" s="28" t="s">
        <v>80</v>
      </c>
      <c r="J19" s="29">
        <v>11064.807831272332</v>
      </c>
    </row>
    <row r="20" ht="18" customHeight="1" x14ac:dyDescent="0.2" s="1" customFormat="1">
      <c r="B20" s="25" t="s">
        <v>89</v>
      </c>
      <c r="C20" s="26">
        <v>5930.099674100209</v>
      </c>
      <c r="D20" s="26">
        <v>1.3577651387484149</v>
      </c>
      <c r="E20" s="26">
        <v>0.7104473463142275</v>
      </c>
      <c r="F20" s="27" t="s">
        <v>80</v>
      </c>
      <c r="G20" s="27" t="s">
        <v>80</v>
      </c>
      <c r="H20" s="27" t="s">
        <v>80</v>
      </c>
      <c r="I20" s="28" t="s">
        <v>80</v>
      </c>
      <c r="J20" s="29">
        <v>6156.385644758435</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4266.82504344</v>
      </c>
      <c r="D22" s="26">
        <v>0.19613469485824903</v>
      </c>
      <c r="E22" s="26">
        <v>0.051360227486774324</v>
      </c>
      <c r="F22" s="27" t="s">
        <v>80</v>
      </c>
      <c r="G22" s="27" t="s">
        <v>80</v>
      </c>
      <c r="H22" s="27" t="s">
        <v>80</v>
      </c>
      <c r="I22" s="28" t="s">
        <v>80</v>
      </c>
      <c r="J22" s="29">
        <v>4285.927275180025</v>
      </c>
    </row>
    <row r="23" ht="18" customHeight="1" x14ac:dyDescent="0.2" s="1" customFormat="1">
      <c r="B23" s="36" t="s">
        <v>93</v>
      </c>
      <c r="C23" s="26">
        <v>35810.947771453575</v>
      </c>
      <c r="D23" s="26">
        <v>4.587872827676903</v>
      </c>
      <c r="E23" s="26">
        <v>0.9087609330301947</v>
      </c>
      <c r="F23" s="27" t="s">
        <v>80</v>
      </c>
      <c r="G23" s="27" t="s">
        <v>80</v>
      </c>
      <c r="H23" s="27" t="s">
        <v>80</v>
      </c>
      <c r="I23" s="28" t="s">
        <v>80</v>
      </c>
      <c r="J23" s="29">
        <v>36180.22985788153</v>
      </c>
    </row>
    <row r="24" ht="18" customHeight="1" x14ac:dyDescent="0.2" s="1" customFormat="1">
      <c r="B24" s="35" t="s">
        <v>94</v>
      </c>
      <c r="C24" s="21">
        <v>154821.15846868634</v>
      </c>
      <c r="D24" s="21">
        <v>32.89524838395707</v>
      </c>
      <c r="E24" s="21">
        <v>12.916701423972954</v>
      </c>
      <c r="F24" s="21" t="s">
        <v>80</v>
      </c>
      <c r="G24" s="21" t="s">
        <v>80</v>
      </c>
      <c r="H24" s="21" t="s">
        <v>80</v>
      </c>
      <c r="I24" s="22" t="s">
        <v>80</v>
      </c>
      <c r="J24" s="23">
        <v>159165.15130078996</v>
      </c>
    </row>
    <row r="25" ht="18" customHeight="1" x14ac:dyDescent="0.2" s="1" customFormat="1">
      <c r="B25" s="25" t="s">
        <v>95</v>
      </c>
      <c r="C25" s="37">
        <v>6300.916536459591</v>
      </c>
      <c r="D25" s="37">
        <v>0.1924539842902355</v>
      </c>
      <c r="E25" s="37">
        <v>0.1852702509890184</v>
      </c>
      <c r="F25" s="27" t="s">
        <v>80</v>
      </c>
      <c r="G25" s="27" t="s">
        <v>80</v>
      </c>
      <c r="H25" s="27" t="s">
        <v>80</v>
      </c>
      <c r="I25" s="28" t="s">
        <v>80</v>
      </c>
      <c r="J25" s="29">
        <v>6355.401864531807</v>
      </c>
    </row>
    <row r="26" ht="18" customHeight="1" x14ac:dyDescent="0.2" s="1" customFormat="1">
      <c r="B26" s="25" t="s">
        <v>96</v>
      </c>
      <c r="C26" s="37">
        <v>127721.61242918643</v>
      </c>
      <c r="D26" s="37">
        <v>8.6153254098228</v>
      </c>
      <c r="E26" s="37">
        <v>9.86636824639599</v>
      </c>
      <c r="F26" s="27" t="s">
        <v>80</v>
      </c>
      <c r="G26" s="27" t="s">
        <v>80</v>
      </c>
      <c r="H26" s="27" t="s">
        <v>80</v>
      </c>
      <c r="I26" s="28" t="s">
        <v>80</v>
      </c>
      <c r="J26" s="29">
        <v>130577.4291259564</v>
      </c>
    </row>
    <row r="27" ht="18" customHeight="1" x14ac:dyDescent="0.2" s="1" customFormat="1">
      <c r="B27" s="25" t="s">
        <v>97</v>
      </c>
      <c r="C27" s="37">
        <v>6440.94792144533</v>
      </c>
      <c r="D27" s="37">
        <v>0.3658429074558507</v>
      </c>
      <c r="E27" s="37">
        <v>2.526451952190952</v>
      </c>
      <c r="F27" s="27" t="s">
        <v>80</v>
      </c>
      <c r="G27" s="27" t="s">
        <v>80</v>
      </c>
      <c r="H27" s="27" t="s">
        <v>80</v>
      </c>
      <c r="I27" s="28" t="s">
        <v>80</v>
      </c>
      <c r="J27" s="29">
        <v>7120.7012901846965</v>
      </c>
    </row>
    <row r="28" ht="18" customHeight="1" x14ac:dyDescent="0.2" s="1" customFormat="1">
      <c r="B28" s="25" t="s">
        <v>98</v>
      </c>
      <c r="C28" s="37">
        <v>2807.2671521196776</v>
      </c>
      <c r="D28" s="37">
        <v>0.2607455839844709</v>
      </c>
      <c r="E28" s="37">
        <v>0.0744987382812773</v>
      </c>
      <c r="F28" s="27" t="s">
        <v>80</v>
      </c>
      <c r="G28" s="27" t="s">
        <v>80</v>
      </c>
      <c r="H28" s="27" t="s">
        <v>80</v>
      </c>
      <c r="I28" s="28" t="s">
        <v>80</v>
      </c>
      <c r="J28" s="29">
        <v>2834.310194115781</v>
      </c>
    </row>
    <row r="29" ht="18" customHeight="1" x14ac:dyDescent="0.2" s="1" customFormat="1">
      <c r="B29" s="38" t="s">
        <v>99</v>
      </c>
      <c r="C29" s="39">
        <v>11550.414429475308</v>
      </c>
      <c r="D29" s="39">
        <v>23.46088049840371</v>
      </c>
      <c r="E29" s="39">
        <v>0.26411223611571794</v>
      </c>
      <c r="F29" s="40" t="s">
        <v>80</v>
      </c>
      <c r="G29" s="40" t="s">
        <v>80</v>
      </c>
      <c r="H29" s="40" t="s">
        <v>80</v>
      </c>
      <c r="I29" s="41" t="s">
        <v>80</v>
      </c>
      <c r="J29" s="42">
        <v>12277.308826001277</v>
      </c>
    </row>
    <row r="30" ht="18" customHeight="1" x14ac:dyDescent="0.2">
      <c r="B30" s="24" t="s">
        <v>100</v>
      </c>
      <c r="C30" s="43">
        <v>91637.91928069419</v>
      </c>
      <c r="D30" s="43">
        <v>72.24222356673631</v>
      </c>
      <c r="E30" s="43">
        <v>2.6517858526055993</v>
      </c>
      <c r="F30" s="43" t="s">
        <v>80</v>
      </c>
      <c r="G30" s="43" t="s">
        <v>80</v>
      </c>
      <c r="H30" s="43" t="s">
        <v>80</v>
      </c>
      <c r="I30" s="44" t="s">
        <v>80</v>
      </c>
      <c r="J30" s="45">
        <v>94363.42479150329</v>
      </c>
    </row>
    <row r="31" ht="18" customHeight="1" x14ac:dyDescent="0.2">
      <c r="B31" s="25" t="s">
        <v>101</v>
      </c>
      <c r="C31" s="26">
        <v>35378.51302349563</v>
      </c>
      <c r="D31" s="26">
        <v>9.402038777278683</v>
      </c>
      <c r="E31" s="26">
        <v>0.877717166142269</v>
      </c>
      <c r="F31" s="27" t="s">
        <v>80</v>
      </c>
      <c r="G31" s="27" t="s">
        <v>80</v>
      </c>
      <c r="H31" s="27" t="s">
        <v>80</v>
      </c>
      <c r="I31" s="28" t="s">
        <v>80</v>
      </c>
      <c r="J31" s="29">
        <v>35874.36515828714</v>
      </c>
    </row>
    <row r="32" ht="18" customHeight="1" x14ac:dyDescent="0.2">
      <c r="B32" s="25" t="s">
        <v>102</v>
      </c>
      <c r="C32" s="26">
        <v>42688.51694269196</v>
      </c>
      <c r="D32" s="26">
        <v>61.64677049359571</v>
      </c>
      <c r="E32" s="26">
        <v>1.5267835817319253</v>
      </c>
      <c r="F32" s="27" t="s">
        <v>80</v>
      </c>
      <c r="G32" s="27" t="s">
        <v>80</v>
      </c>
      <c r="H32" s="27" t="s">
        <v>80</v>
      </c>
      <c r="I32" s="28" t="s">
        <v>80</v>
      </c>
      <c r="J32" s="29">
        <v>44819.2241656716</v>
      </c>
    </row>
    <row r="33" ht="18" customHeight="1" x14ac:dyDescent="0.2">
      <c r="B33" s="25" t="s">
        <v>103</v>
      </c>
      <c r="C33" s="26">
        <v>13570.889314506594</v>
      </c>
      <c r="D33" s="26">
        <v>1.193414295861921</v>
      </c>
      <c r="E33" s="26">
        <v>0.24728510473140491</v>
      </c>
      <c r="F33" s="27" t="s">
        <v>80</v>
      </c>
      <c r="G33" s="27" t="s">
        <v>80</v>
      </c>
      <c r="H33" s="27" t="s">
        <v>80</v>
      </c>
      <c r="I33" s="28" t="s">
        <v>80</v>
      </c>
      <c r="J33" s="29">
        <v>13669.83546754455</v>
      </c>
    </row>
    <row r="34" ht="18" customHeight="1" x14ac:dyDescent="0.2">
      <c r="B34" s="35" t="s">
        <v>104</v>
      </c>
      <c r="C34" s="21">
        <v>274.484839335287</v>
      </c>
      <c r="D34" s="21">
        <v>0.007520865326228574</v>
      </c>
      <c r="E34" s="21">
        <v>0.007651860698386811</v>
      </c>
      <c r="F34" s="21" t="s">
        <v>80</v>
      </c>
      <c r="G34" s="21" t="s">
        <v>80</v>
      </c>
      <c r="H34" s="21" t="s">
        <v>80</v>
      </c>
      <c r="I34" s="22" t="s">
        <v>80</v>
      </c>
      <c r="J34" s="23">
        <v>276.7231666494939</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274.484839335287</v>
      </c>
      <c r="D36" s="46">
        <v>0.007520865326228574</v>
      </c>
      <c r="E36" s="46">
        <v>0.007651860698386811</v>
      </c>
      <c r="F36" s="40" t="s">
        <v>80</v>
      </c>
      <c r="G36" s="40" t="s">
        <v>80</v>
      </c>
      <c r="H36" s="40" t="s">
        <v>80</v>
      </c>
      <c r="I36" s="41" t="s">
        <v>80</v>
      </c>
      <c r="J36" s="42">
        <v>276.7231666494939</v>
      </c>
    </row>
    <row r="37" ht="18" customHeight="1" x14ac:dyDescent="0.2">
      <c r="B37" s="20" t="s">
        <v>108</v>
      </c>
      <c r="C37" s="21">
        <v>14619.05107183378</v>
      </c>
      <c r="D37" s="21">
        <v>2895.3489744626413</v>
      </c>
      <c r="E37" s="21">
        <v>0.3503952725096115</v>
      </c>
      <c r="F37" s="21" t="s">
        <v>78</v>
      </c>
      <c r="G37" s="21" t="s">
        <v>78</v>
      </c>
      <c r="H37" s="21" t="s">
        <v>78</v>
      </c>
      <c r="I37" s="22" t="s">
        <v>78</v>
      </c>
      <c r="J37" s="23">
        <v>95781.67710400278</v>
      </c>
    </row>
    <row r="38" ht="18" customHeight="1" x14ac:dyDescent="0.2">
      <c r="B38" s="24" t="s">
        <v>109</v>
      </c>
      <c r="C38" s="21" t="s">
        <v>110</v>
      </c>
      <c r="D38" s="21">
        <v>54.9044474802787</v>
      </c>
      <c r="E38" s="21" t="s">
        <v>111</v>
      </c>
      <c r="F38" s="21" t="s">
        <v>78</v>
      </c>
      <c r="G38" s="21" t="s">
        <v>78</v>
      </c>
      <c r="H38" s="21" t="s">
        <v>78</v>
      </c>
      <c r="I38" s="22" t="s">
        <v>111</v>
      </c>
      <c r="J38" s="23">
        <v>1537.3245294478036</v>
      </c>
    </row>
    <row r="39" ht="18" customHeight="1" x14ac:dyDescent="0.2">
      <c r="B39" s="25" t="s">
        <v>112</v>
      </c>
      <c r="C39" s="26" t="s">
        <v>113</v>
      </c>
      <c r="D39" s="26">
        <v>54.9044474802787</v>
      </c>
      <c r="E39" s="27" t="s">
        <v>106</v>
      </c>
      <c r="F39" s="27" t="s">
        <v>80</v>
      </c>
      <c r="G39" s="27" t="s">
        <v>80</v>
      </c>
      <c r="H39" s="27" t="s">
        <v>80</v>
      </c>
      <c r="I39" s="47"/>
      <c r="J39" s="29">
        <v>1537.3245294478036</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14619.05107183378</v>
      </c>
      <c r="D42" s="21">
        <v>2840.4445269823627</v>
      </c>
      <c r="E42" s="21">
        <v>0.3503952725096115</v>
      </c>
      <c r="F42" s="21" t="s">
        <v>91</v>
      </c>
      <c r="G42" s="21" t="s">
        <v>91</v>
      </c>
      <c r="H42" s="21" t="s">
        <v>91</v>
      </c>
      <c r="I42" s="22" t="s">
        <v>91</v>
      </c>
      <c r="J42" s="23">
        <v>94244.35257455499</v>
      </c>
    </row>
    <row r="43" ht="18" customHeight="1" x14ac:dyDescent="0.2">
      <c r="B43" s="25" t="s">
        <v>120</v>
      </c>
      <c r="C43" s="26">
        <v>315.49333102679543</v>
      </c>
      <c r="D43" s="26">
        <v>271.4964366418932</v>
      </c>
      <c r="E43" s="26">
        <v>0.327260929485911</v>
      </c>
      <c r="F43" s="27" t="s">
        <v>80</v>
      </c>
      <c r="G43" s="27" t="s">
        <v>80</v>
      </c>
      <c r="H43" s="27" t="s">
        <v>80</v>
      </c>
      <c r="I43" s="28" t="s">
        <v>80</v>
      </c>
      <c r="J43" s="29">
        <v>8004.117703313571</v>
      </c>
    </row>
    <row r="44" ht="18" customHeight="1" x14ac:dyDescent="0.2">
      <c r="B44" s="25" t="s">
        <v>121</v>
      </c>
      <c r="C44" s="26">
        <v>13.752508054664611</v>
      </c>
      <c r="D44" s="26">
        <v>435.4844201142493</v>
      </c>
      <c r="E44" s="49"/>
      <c r="F44" s="49"/>
      <c r="G44" s="27" t="s">
        <v>80</v>
      </c>
      <c r="H44" s="27" t="s">
        <v>80</v>
      </c>
      <c r="I44" s="28" t="s">
        <v>80</v>
      </c>
      <c r="J44" s="29">
        <v>12207.316271253645</v>
      </c>
    </row>
    <row r="45" ht="18" customHeight="1" x14ac:dyDescent="0.2">
      <c r="B45" s="25" t="s">
        <v>122</v>
      </c>
      <c r="C45" s="26">
        <v>14289.805232752318</v>
      </c>
      <c r="D45" s="26">
        <v>2133.4636702262205</v>
      </c>
      <c r="E45" s="26">
        <v>0.02313434302370047</v>
      </c>
      <c r="F45" s="48" t="s">
        <v>80</v>
      </c>
      <c r="G45" s="48" t="s">
        <v>80</v>
      </c>
      <c r="H45" s="48" t="s">
        <v>80</v>
      </c>
      <c r="I45" s="50" t="s">
        <v>80</v>
      </c>
      <c r="J45" s="29">
        <v>74032.91859998777</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16871.83123364053</v>
      </c>
      <c r="D52" s="43">
        <v>0.7158883471784998</v>
      </c>
      <c r="E52" s="43">
        <v>0.4570067402616397</v>
      </c>
      <c r="F52" s="43" t="s">
        <v>80</v>
      </c>
      <c r="G52" s="43" t="s">
        <v>80</v>
      </c>
      <c r="H52" s="43" t="s">
        <v>80</v>
      </c>
      <c r="I52" s="44" t="s">
        <v>80</v>
      </c>
      <c r="J52" s="45">
        <v>17012.98289353086</v>
      </c>
      <c r="K52" s="68"/>
    </row>
    <row r="53" ht="18" customHeight="1" x14ac:dyDescent="0.2">
      <c r="B53" s="69" t="s">
        <v>130</v>
      </c>
      <c r="C53" s="26">
        <v>9366.546911448138</v>
      </c>
      <c r="D53" s="26">
        <v>0.02776209536502201</v>
      </c>
      <c r="E53" s="26">
        <v>0.2603992397435032</v>
      </c>
      <c r="F53" s="27" t="s">
        <v>80</v>
      </c>
      <c r="G53" s="27" t="s">
        <v>80</v>
      </c>
      <c r="H53" s="27" t="s">
        <v>80</v>
      </c>
      <c r="I53" s="28" t="s">
        <v>80</v>
      </c>
      <c r="J53" s="29">
        <v>9436.330048650389</v>
      </c>
    </row>
    <row r="54" ht="18" customHeight="1" x14ac:dyDescent="0.2">
      <c r="B54" s="69" t="s">
        <v>131</v>
      </c>
      <c r="C54" s="26">
        <v>7505.28432219239</v>
      </c>
      <c r="D54" s="26">
        <v>0.6881262518134778</v>
      </c>
      <c r="E54" s="26">
        <v>0.19660750051813647</v>
      </c>
      <c r="F54" s="27" t="s">
        <v>80</v>
      </c>
      <c r="G54" s="27" t="s">
        <v>80</v>
      </c>
      <c r="H54" s="27" t="s">
        <v>80</v>
      </c>
      <c r="I54" s="28" t="s">
        <v>80</v>
      </c>
      <c r="J54" s="29">
        <v>7576.652844880474</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61000.58633999611</v>
      </c>
      <c r="D56" s="72"/>
      <c r="E56" s="72"/>
      <c r="F56" s="72"/>
      <c r="G56" s="72"/>
      <c r="H56" s="72"/>
      <c r="I56" s="73"/>
      <c r="J56" s="34">
        <v>61000.58633999611</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12850.000957427821</v>
      </c>
      <c r="D10" s="1140"/>
      <c r="E10" s="1140"/>
      <c r="F10" s="519">
        <v>73.21045518253311</v>
      </c>
      <c r="G10" s="1141">
        <v>940.7544191892771</v>
      </c>
      <c r="I10" s="1142" t="s">
        <v>1123</v>
      </c>
      <c r="J10" s="1143" t="s">
        <v>1124</v>
      </c>
      <c r="K10" s="167">
        <v>658.0571800693269</v>
      </c>
      <c r="L10" s="167">
        <v>632.8678102470578</v>
      </c>
      <c r="M10" s="561">
        <v>27</v>
      </c>
      <c r="N10" s="561">
        <v>56.45713109942015</v>
      </c>
      <c r="O10" s="561">
        <v>578.5</v>
      </c>
      <c r="P10" s="561"/>
      <c r="Q10" s="561">
        <v>120</v>
      </c>
      <c r="R10" s="561">
        <v>64</v>
      </c>
      <c r="S10" s="561">
        <v>450</v>
      </c>
      <c r="T10" s="561">
        <v>245</v>
      </c>
      <c r="U10" s="561">
        <v>1.39980960484046</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962.0999999999999</v>
      </c>
      <c r="D12" s="1092">
        <v>344.7580936492167</v>
      </c>
      <c r="E12" s="1092">
        <v>5.79083976876501</v>
      </c>
      <c r="F12" s="519">
        <v>129.15382603563137</v>
      </c>
      <c r="G12" s="1148">
        <v>124.25889602888093</v>
      </c>
      <c r="I12" s="1142" t="s">
        <v>1128</v>
      </c>
      <c r="J12" s="1143" t="s">
        <v>1129</v>
      </c>
      <c r="K12" s="167">
        <v>28.23290964111597</v>
      </c>
      <c r="L12" s="167">
        <v>7.7845123178146</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11887.90095742782</v>
      </c>
      <c r="D13" s="1092">
        <v>173.5541676116606</v>
      </c>
      <c r="E13" s="1092">
        <v>5.70454530228208</v>
      </c>
      <c r="F13" s="519">
        <v>68.68290088253401</v>
      </c>
      <c r="G13" s="1148">
        <v>816.4955231603961</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1008.95</v>
      </c>
      <c r="D14" s="553"/>
      <c r="E14" s="553"/>
      <c r="F14" s="519">
        <v>8</v>
      </c>
      <c r="G14" s="1149">
        <v>8.0716</v>
      </c>
      <c r="I14" s="1142" t="s">
        <v>1133</v>
      </c>
      <c r="J14" s="1143" t="s">
        <v>387</v>
      </c>
      <c r="K14" s="167">
        <v>59.01478536534665</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1008.95</v>
      </c>
      <c r="D15" s="553"/>
      <c r="E15" s="553"/>
      <c r="F15" s="519">
        <v>8</v>
      </c>
      <c r="G15" s="1149">
        <v>8.0716</v>
      </c>
      <c r="I15" s="1150" t="s">
        <v>1135</v>
      </c>
      <c r="J15" s="1151" t="s">
        <v>387</v>
      </c>
      <c r="K15" s="199">
        <v>69.76538522495815</v>
      </c>
      <c r="L15" s="199">
        <v>63.91217147761337</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1008.95</v>
      </c>
      <c r="D16" s="1153" t="s">
        <v>116</v>
      </c>
      <c r="E16" s="1153" t="s">
        <v>116</v>
      </c>
      <c r="F16" s="519">
        <v>8</v>
      </c>
      <c r="G16" s="1154">
        <v>8.0716</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12632.5</v>
      </c>
      <c r="D17" s="553"/>
      <c r="E17" s="553"/>
      <c r="F17" s="519">
        <v>1.5</v>
      </c>
      <c r="G17" s="1149">
        <v>18.94875</v>
      </c>
      <c r="I17" s="1155" t="s">
        <v>1138</v>
      </c>
      <c r="J17" s="182"/>
      <c r="K17" s="182"/>
      <c r="L17" s="182"/>
      <c r="M17" s="182"/>
      <c r="N17" s="182"/>
      <c r="O17" s="182"/>
      <c r="P17" s="182"/>
      <c r="Q17" s="182"/>
      <c r="R17" s="182"/>
      <c r="S17" s="182"/>
      <c r="T17" s="182"/>
      <c r="U17" s="182"/>
      <c r="V17" s="182"/>
    </row>
    <row r="18" ht="18" customHeight="1" x14ac:dyDescent="0.2">
      <c r="B18" s="122" t="s">
        <v>1139</v>
      </c>
      <c r="C18" s="519">
        <v>12632.5</v>
      </c>
      <c r="D18" s="553"/>
      <c r="E18" s="553"/>
      <c r="F18" s="519">
        <v>1.5</v>
      </c>
      <c r="G18" s="1149">
        <v>18.94875</v>
      </c>
      <c r="I18" s="1155" t="s">
        <v>1140</v>
      </c>
      <c r="J18" s="182"/>
      <c r="K18" s="182"/>
      <c r="L18" s="182"/>
      <c r="M18" s="182"/>
      <c r="N18" s="182"/>
      <c r="O18" s="182"/>
      <c r="P18" s="182"/>
      <c r="Q18" s="182"/>
      <c r="R18" s="182"/>
      <c r="S18" s="182"/>
      <c r="T18" s="182"/>
      <c r="U18" s="182"/>
      <c r="V18" s="182"/>
    </row>
    <row r="19" ht="18" customHeight="1" x14ac:dyDescent="0.2">
      <c r="B19" s="1152" t="s">
        <v>1104</v>
      </c>
      <c r="C19" s="286">
        <v>12632.5</v>
      </c>
      <c r="D19" s="1153" t="s">
        <v>116</v>
      </c>
      <c r="E19" s="1153" t="s">
        <v>116</v>
      </c>
      <c r="F19" s="519">
        <v>1.5</v>
      </c>
      <c r="G19" s="1154">
        <v>18.94875</v>
      </c>
      <c r="I19" s="182"/>
      <c r="J19" s="182"/>
      <c r="K19" s="182"/>
      <c r="L19" s="182"/>
      <c r="M19" s="182"/>
      <c r="N19" s="182"/>
      <c r="O19" s="182"/>
      <c r="P19" s="182"/>
      <c r="Q19" s="182"/>
      <c r="R19" s="182"/>
      <c r="S19" s="182"/>
      <c r="T19" s="182"/>
      <c r="U19" s="182"/>
      <c r="V19" s="182"/>
    </row>
    <row r="20" ht="18" customHeight="1" x14ac:dyDescent="0.2">
      <c r="B20" s="791" t="s">
        <v>1141</v>
      </c>
      <c r="C20" s="519">
        <v>142680.8950860421</v>
      </c>
      <c r="D20" s="553"/>
      <c r="E20" s="553"/>
      <c r="F20" s="519">
        <v>0.11557496180589344</v>
      </c>
      <c r="G20" s="1149">
        <v>16.490339000000002</v>
      </c>
      <c r="I20" s="182"/>
      <c r="J20" s="182"/>
      <c r="K20" s="1156"/>
      <c r="L20" s="1156"/>
      <c r="M20" s="1156"/>
      <c r="N20" s="1156"/>
      <c r="O20" s="1156"/>
      <c r="P20" s="1156"/>
      <c r="Q20" s="1156"/>
      <c r="R20" s="1156"/>
      <c r="S20" s="1156"/>
      <c r="T20" s="1156"/>
      <c r="U20" s="1156"/>
      <c r="V20" s="1156"/>
    </row>
    <row r="21" ht="18" customHeight="1" x14ac:dyDescent="0.2">
      <c r="B21" s="1157" t="s">
        <v>1142</v>
      </c>
      <c r="C21" s="1092">
        <v>125.14200000000002</v>
      </c>
      <c r="D21" s="1092" t="s">
        <v>116</v>
      </c>
      <c r="E21" s="1092" t="s">
        <v>116</v>
      </c>
      <c r="F21" s="519">
        <v>54.99999999999999</v>
      </c>
      <c r="G21" s="1148">
        <v>6.88281</v>
      </c>
      <c r="I21" s="182"/>
      <c r="J21" s="1156"/>
      <c r="K21" s="1156"/>
      <c r="L21" s="1156"/>
      <c r="M21" s="1156"/>
      <c r="N21" s="1156"/>
      <c r="O21" s="1156"/>
      <c r="P21" s="1156"/>
      <c r="Q21" s="1156"/>
      <c r="R21" s="1156"/>
      <c r="S21" s="1156"/>
      <c r="T21" s="1156"/>
      <c r="U21" s="1156"/>
      <c r="V21" s="1156"/>
    </row>
    <row r="22" ht="18" customHeight="1" x14ac:dyDescent="0.2">
      <c r="B22" s="1157" t="s">
        <v>1143</v>
      </c>
      <c r="C22" s="1092">
        <v>31.49900000000001</v>
      </c>
      <c r="D22" s="1092" t="s">
        <v>116</v>
      </c>
      <c r="E22" s="1092" t="s">
        <v>116</v>
      </c>
      <c r="F22" s="519">
        <v>7.999999999999997</v>
      </c>
      <c r="G22" s="1148">
        <v>0.251992</v>
      </c>
      <c r="I22" s="182"/>
    </row>
    <row r="23" ht="18" customHeight="1" x14ac:dyDescent="0.2">
      <c r="B23" s="1157" t="s">
        <v>1144</v>
      </c>
      <c r="C23" s="1092">
        <v>52.051</v>
      </c>
      <c r="D23" s="1092" t="s">
        <v>116</v>
      </c>
      <c r="E23" s="1092" t="s">
        <v>116</v>
      </c>
      <c r="F23" s="519">
        <v>20</v>
      </c>
      <c r="G23" s="1148">
        <v>1.04102</v>
      </c>
    </row>
    <row r="24" ht="18" customHeight="1" x14ac:dyDescent="0.2">
      <c r="B24" s="1157" t="s">
        <v>1145</v>
      </c>
      <c r="C24" s="1092">
        <v>225.46099999999998</v>
      </c>
      <c r="D24" s="1092" t="s">
        <v>116</v>
      </c>
      <c r="E24" s="1092" t="s">
        <v>116</v>
      </c>
      <c r="F24" s="519">
        <v>5</v>
      </c>
      <c r="G24" s="1148">
        <v>1.127305</v>
      </c>
    </row>
    <row r="25" ht="18" customHeight="1" x14ac:dyDescent="0.2">
      <c r="B25" s="1157" t="s">
        <v>1146</v>
      </c>
      <c r="C25" s="1092">
        <v>392.34000000000003</v>
      </c>
      <c r="D25" s="1092" t="s">
        <v>116</v>
      </c>
      <c r="E25" s="1092" t="s">
        <v>116</v>
      </c>
      <c r="F25" s="519">
        <v>18</v>
      </c>
      <c r="G25" s="1148">
        <v>7.06212</v>
      </c>
    </row>
    <row r="26" ht="18" customHeight="1" x14ac:dyDescent="0.2">
      <c r="B26" s="1157" t="s">
        <v>1147</v>
      </c>
      <c r="C26" s="1092">
        <v>11.041</v>
      </c>
      <c r="D26" s="1092" t="s">
        <v>116</v>
      </c>
      <c r="E26" s="1092" t="s">
        <v>116</v>
      </c>
      <c r="F26" s="519">
        <v>10</v>
      </c>
      <c r="G26" s="1148">
        <v>0.11041</v>
      </c>
    </row>
    <row r="27" ht="18" customHeight="1" x14ac:dyDescent="0.2">
      <c r="B27" s="1157" t="s">
        <v>1148</v>
      </c>
      <c r="C27" s="1158">
        <v>141046.65300000002</v>
      </c>
      <c r="D27" s="1159" t="s">
        <v>116</v>
      </c>
      <c r="E27" s="1159" t="s">
        <v>116</v>
      </c>
      <c r="F27" s="519" t="s">
        <v>116</v>
      </c>
      <c r="G27" s="1160" t="s">
        <v>116</v>
      </c>
    </row>
    <row r="28" ht="18" customHeight="1" x14ac:dyDescent="0.2">
      <c r="B28" s="1157" t="s">
        <v>1149</v>
      </c>
      <c r="C28" s="519">
        <v>796.708086042065</v>
      </c>
      <c r="D28" s="553"/>
      <c r="E28" s="553"/>
      <c r="F28" s="519">
        <v>0.018428330598397883</v>
      </c>
      <c r="G28" s="1149">
        <v>0.014682</v>
      </c>
    </row>
    <row r="29" ht="18" customHeight="1" x14ac:dyDescent="0.2">
      <c r="B29" s="893" t="s">
        <v>1150</v>
      </c>
      <c r="C29" s="1092">
        <v>24.04508604206501</v>
      </c>
      <c r="D29" s="1092" t="s">
        <v>116</v>
      </c>
      <c r="E29" s="1092" t="s">
        <v>116</v>
      </c>
      <c r="F29" s="519" t="s">
        <v>116</v>
      </c>
      <c r="G29" s="1148" t="s">
        <v>116</v>
      </c>
    </row>
    <row r="30" ht="18" customHeight="1" x14ac:dyDescent="0.2">
      <c r="B30" s="893" t="s">
        <v>1151</v>
      </c>
      <c r="C30" s="1092">
        <v>762.875</v>
      </c>
      <c r="D30" s="1092" t="s">
        <v>116</v>
      </c>
      <c r="E30" s="1092" t="s">
        <v>116</v>
      </c>
      <c r="F30" s="519" t="s">
        <v>116</v>
      </c>
      <c r="G30" s="1148" t="s">
        <v>116</v>
      </c>
    </row>
    <row r="31" ht="18" customHeight="1" x14ac:dyDescent="0.2">
      <c r="B31" s="1161" t="s">
        <v>1152</v>
      </c>
      <c r="C31" s="519">
        <v>9.788</v>
      </c>
      <c r="D31" s="553"/>
      <c r="E31" s="553"/>
      <c r="F31" s="519">
        <v>1.5</v>
      </c>
      <c r="G31" s="1149">
        <v>0.014682</v>
      </c>
    </row>
    <row r="32" ht="18" customHeight="1" x14ac:dyDescent="0.25">
      <c r="B32" s="1162" t="s">
        <v>1114</v>
      </c>
      <c r="C32" s="1163">
        <v>9.788</v>
      </c>
      <c r="D32" s="1163" t="s">
        <v>116</v>
      </c>
      <c r="E32" s="1163" t="s">
        <v>116</v>
      </c>
      <c r="F32" s="1164">
        <v>1.5</v>
      </c>
      <c r="G32" s="1165">
        <v>0.014682</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12850.000957427821</v>
      </c>
      <c r="D10" s="1081"/>
      <c r="E10" s="1081"/>
      <c r="F10" s="1081"/>
      <c r="G10" s="1081"/>
      <c r="H10" s="1081"/>
      <c r="I10" s="1230"/>
      <c r="J10" s="1231">
        <v>5.896349713773967</v>
      </c>
      <c r="K10" s="1232">
        <v>75.76809946732473</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63.20682338971109</v>
      </c>
      <c r="S11" s="1247" t="s">
        <v>116</v>
      </c>
      <c r="T11" s="1248">
        <v>17.97277475257746</v>
      </c>
      <c r="U11" s="1248" t="s">
        <v>80</v>
      </c>
      <c r="V11" s="1248" t="s">
        <v>80</v>
      </c>
      <c r="W11" s="1248" t="s">
        <v>80</v>
      </c>
      <c r="X11" s="1248">
        <v>15.7443904620253</v>
      </c>
      <c r="Y11" s="1248" t="s">
        <v>80</v>
      </c>
      <c r="Z11" s="1248" t="s">
        <v>80</v>
      </c>
      <c r="AA11" s="1248" t="s">
        <v>106</v>
      </c>
      <c r="AB11" s="1249">
        <v>3.07601139569366</v>
      </c>
    </row>
    <row r="12" ht="18" customHeight="1" x14ac:dyDescent="0.2" s="228" customFormat="1">
      <c r="B12" s="1250" t="s">
        <v>1063</v>
      </c>
      <c r="C12" s="1251">
        <v>962.0999999999999</v>
      </c>
      <c r="D12" s="1251">
        <v>100</v>
      </c>
      <c r="E12" s="1251" t="s">
        <v>106</v>
      </c>
      <c r="F12" s="1251" t="s">
        <v>106</v>
      </c>
      <c r="G12" s="1252">
        <v>658.0571800693269</v>
      </c>
      <c r="H12" s="1253">
        <v>5.77714041619059</v>
      </c>
      <c r="I12" s="1254">
        <v>0.24</v>
      </c>
      <c r="J12" s="1255">
        <v>34.86241213660208</v>
      </c>
      <c r="K12" s="1256">
        <v>33.54112671662486</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11887.90095742782</v>
      </c>
      <c r="D13" s="1251">
        <v>100</v>
      </c>
      <c r="E13" s="1251" t="s">
        <v>106</v>
      </c>
      <c r="F13" s="1251" t="s">
        <v>106</v>
      </c>
      <c r="G13" s="1252">
        <v>632.8678102470578</v>
      </c>
      <c r="H13" s="1253">
        <v>3.45171874868018</v>
      </c>
      <c r="I13" s="1254">
        <v>0.19</v>
      </c>
      <c r="J13" s="1255">
        <v>3.5520966150307247</v>
      </c>
      <c r="K13" s="1256">
        <v>42.22697275069987</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1008.95</v>
      </c>
      <c r="D14" s="1270"/>
      <c r="E14" s="1270"/>
      <c r="F14" s="1270"/>
      <c r="G14" s="1270"/>
      <c r="H14" s="1270"/>
      <c r="I14" s="1271"/>
      <c r="J14" s="1255">
        <v>0.2861251107499876</v>
      </c>
      <c r="K14" s="1232">
        <v>0.2886859304912</v>
      </c>
      <c r="M14" s="1243"/>
      <c r="N14" s="1262"/>
      <c r="O14" s="1272" t="s">
        <v>1203</v>
      </c>
      <c r="P14" s="1245" t="s">
        <v>1188</v>
      </c>
      <c r="Q14" s="1246" t="s">
        <v>115</v>
      </c>
      <c r="R14" s="1247">
        <v>0.15584556699787</v>
      </c>
      <c r="S14" s="1247" t="s">
        <v>115</v>
      </c>
      <c r="T14" s="1248">
        <v>0.01435789580834</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1008.95</v>
      </c>
      <c r="D15" s="1274"/>
      <c r="E15" s="1274"/>
      <c r="F15" s="1274"/>
      <c r="G15" s="1274"/>
      <c r="H15" s="1274"/>
      <c r="I15" s="1275"/>
      <c r="J15" s="1255">
        <v>0.2861251107499876</v>
      </c>
      <c r="K15" s="1232">
        <v>0.2886859304912</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1008.95</v>
      </c>
      <c r="D16" s="27">
        <v>100</v>
      </c>
      <c r="E16" s="1279" t="s">
        <v>106</v>
      </c>
      <c r="F16" s="1279" t="s">
        <v>106</v>
      </c>
      <c r="G16" s="1280">
        <v>27</v>
      </c>
      <c r="H16" s="27">
        <v>0.60783575697507</v>
      </c>
      <c r="I16" s="28">
        <v>0.19</v>
      </c>
      <c r="J16" s="1255">
        <v>0.2861251107499876</v>
      </c>
      <c r="K16" s="1256">
        <v>0.2886859304912</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12632.5</v>
      </c>
      <c r="D17" s="1274"/>
      <c r="E17" s="1274"/>
      <c r="F17" s="1274"/>
      <c r="G17" s="1274"/>
      <c r="H17" s="1274"/>
      <c r="I17" s="1275"/>
      <c r="J17" s="1255">
        <v>4.646120918747897</v>
      </c>
      <c r="K17" s="1232">
        <v>58.69212250608282</v>
      </c>
      <c r="M17" s="1243"/>
      <c r="N17" s="1233" t="s">
        <v>1206</v>
      </c>
      <c r="O17" s="1244" t="s">
        <v>1200</v>
      </c>
      <c r="P17" s="1245" t="s">
        <v>1188</v>
      </c>
      <c r="Q17" s="1246" t="s">
        <v>116</v>
      </c>
      <c r="R17" s="1247">
        <v>5.02396013882303</v>
      </c>
      <c r="S17" s="1247" t="s">
        <v>116</v>
      </c>
      <c r="T17" s="1248">
        <v>45.31868827218671</v>
      </c>
      <c r="U17" s="1248" t="s">
        <v>80</v>
      </c>
      <c r="V17" s="1248" t="s">
        <v>80</v>
      </c>
      <c r="W17" s="1248" t="s">
        <v>80</v>
      </c>
      <c r="X17" s="1248">
        <v>45.57747498764096</v>
      </c>
      <c r="Y17" s="1248" t="s">
        <v>80</v>
      </c>
      <c r="Z17" s="1248" t="s">
        <v>80</v>
      </c>
      <c r="AA17" s="1248" t="s">
        <v>106</v>
      </c>
      <c r="AB17" s="1249">
        <v>4.07987660134924</v>
      </c>
    </row>
    <row r="18" ht="18" customHeight="1" x14ac:dyDescent="0.2" s="228" customFormat="1">
      <c r="B18" s="1273" t="s">
        <v>1207</v>
      </c>
      <c r="C18" s="1269">
        <v>12632.5</v>
      </c>
      <c r="D18" s="1274"/>
      <c r="E18" s="1274"/>
      <c r="F18" s="1274"/>
      <c r="G18" s="1274"/>
      <c r="H18" s="1274"/>
      <c r="I18" s="1275"/>
      <c r="J18" s="1255">
        <v>4.646120918747897</v>
      </c>
      <c r="K18" s="1232">
        <v>58.69212250608282</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12632.5</v>
      </c>
      <c r="D19" s="27">
        <v>100</v>
      </c>
      <c r="E19" s="1279" t="s">
        <v>106</v>
      </c>
      <c r="F19" s="1279" t="s">
        <v>106</v>
      </c>
      <c r="G19" s="1280">
        <v>56.45713109942015</v>
      </c>
      <c r="H19" s="27">
        <v>0.22785815790066</v>
      </c>
      <c r="I19" s="28">
        <v>0.48</v>
      </c>
      <c r="J19" s="1255">
        <v>4.646120918747897</v>
      </c>
      <c r="K19" s="1256">
        <v>58.69212250608282</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142680.8950860421</v>
      </c>
      <c r="D20" s="1274"/>
      <c r="E20" s="1274"/>
      <c r="F20" s="1274"/>
      <c r="G20" s="1274"/>
      <c r="H20" s="1274"/>
      <c r="I20" s="1275"/>
      <c r="J20" s="1255">
        <v>0.06633074436073347</v>
      </c>
      <c r="K20" s="1232">
        <v>9.46412997711289</v>
      </c>
      <c r="M20" s="1243"/>
      <c r="N20" s="1286"/>
      <c r="O20" s="1272" t="s">
        <v>1203</v>
      </c>
      <c r="P20" s="1245" t="s">
        <v>1188</v>
      </c>
      <c r="Q20" s="1287" t="s">
        <v>115</v>
      </c>
      <c r="R20" s="574">
        <v>0.09640539136499</v>
      </c>
      <c r="S20" s="574" t="s">
        <v>115</v>
      </c>
      <c r="T20" s="1288">
        <v>0.01937762320524</v>
      </c>
      <c r="U20" s="1288" t="s">
        <v>80</v>
      </c>
      <c r="V20" s="1288" t="s">
        <v>80</v>
      </c>
      <c r="W20" s="1288" t="s">
        <v>80</v>
      </c>
      <c r="X20" s="1288">
        <v>0.01</v>
      </c>
      <c r="Y20" s="1288" t="s">
        <v>80</v>
      </c>
      <c r="Z20" s="1288" t="s">
        <v>80</v>
      </c>
      <c r="AA20" s="1288" t="s">
        <v>106</v>
      </c>
      <c r="AB20" s="1289">
        <v>0.00790704747822</v>
      </c>
    </row>
    <row r="21" ht="18" customHeight="1" x14ac:dyDescent="0.2" s="228" customFormat="1">
      <c r="B21" s="1273" t="s">
        <v>1209</v>
      </c>
      <c r="C21" s="1279">
        <v>125.14200000000002</v>
      </c>
      <c r="D21" s="1279">
        <v>100</v>
      </c>
      <c r="E21" s="1279" t="s">
        <v>106</v>
      </c>
      <c r="F21" s="1279" t="s">
        <v>106</v>
      </c>
      <c r="G21" s="1280">
        <v>578.5</v>
      </c>
      <c r="H21" s="27">
        <v>3.0878673179676</v>
      </c>
      <c r="I21" s="523">
        <v>0.19</v>
      </c>
      <c r="J21" s="1255">
        <v>2.156087952450336</v>
      </c>
      <c r="K21" s="1256">
        <v>0.26981715854554</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31.49900000000001</v>
      </c>
      <c r="D22" s="1279">
        <v>100</v>
      </c>
      <c r="E22" s="1279" t="s">
        <v>106</v>
      </c>
      <c r="F22" s="1279" t="s">
        <v>106</v>
      </c>
      <c r="G22" s="1280">
        <v>112.3</v>
      </c>
      <c r="H22" s="27">
        <v>0.70658652020699</v>
      </c>
      <c r="I22" s="523">
        <v>0.19</v>
      </c>
      <c r="J22" s="1255">
        <v>0.330881000808597</v>
      </c>
      <c r="K22" s="1256">
        <v>0.01042242064447</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52.051</v>
      </c>
      <c r="D23" s="1279">
        <v>100</v>
      </c>
      <c r="E23" s="1279" t="s">
        <v>106</v>
      </c>
      <c r="F23" s="1279" t="s">
        <v>106</v>
      </c>
      <c r="G23" s="1280">
        <v>120</v>
      </c>
      <c r="H23" s="27" t="s">
        <v>116</v>
      </c>
      <c r="I23" s="523" t="s">
        <v>116</v>
      </c>
      <c r="J23" s="1255">
        <v>0.21999999999999997</v>
      </c>
      <c r="K23" s="1256">
        <v>0.01145122</v>
      </c>
      <c r="M23" s="160" t="s">
        <v>1103</v>
      </c>
      <c r="N23" s="1292"/>
      <c r="O23" s="1244" t="s">
        <v>1200</v>
      </c>
      <c r="P23" s="1245" t="s">
        <v>1188</v>
      </c>
      <c r="Q23" s="1246" t="s">
        <v>116</v>
      </c>
      <c r="R23" s="1247">
        <v>0.0701719609495</v>
      </c>
      <c r="S23" s="1247" t="s">
        <v>116</v>
      </c>
      <c r="T23" s="1248">
        <v>35.513652807374</v>
      </c>
      <c r="U23" s="1248" t="s">
        <v>80</v>
      </c>
      <c r="V23" s="1248" t="s">
        <v>80</v>
      </c>
      <c r="W23" s="1248" t="s">
        <v>80</v>
      </c>
      <c r="X23" s="1248">
        <v>64.40319143664203</v>
      </c>
      <c r="Y23" s="1248" t="s">
        <v>80</v>
      </c>
      <c r="Z23" s="1248" t="s">
        <v>80</v>
      </c>
      <c r="AA23" s="1248" t="s">
        <v>106</v>
      </c>
      <c r="AB23" s="1249">
        <v>0.01298379503444</v>
      </c>
    </row>
    <row r="24" ht="18" customHeight="1" x14ac:dyDescent="0.25" s="228" customFormat="1">
      <c r="B24" s="1273" t="s">
        <v>1212</v>
      </c>
      <c r="C24" s="1279">
        <v>225.46099999999998</v>
      </c>
      <c r="D24" s="1279">
        <v>100</v>
      </c>
      <c r="E24" s="1279" t="s">
        <v>106</v>
      </c>
      <c r="F24" s="1279" t="s">
        <v>106</v>
      </c>
      <c r="G24" s="1280">
        <v>64</v>
      </c>
      <c r="H24" s="27">
        <v>0.7176</v>
      </c>
      <c r="I24" s="523">
        <v>0.18</v>
      </c>
      <c r="J24" s="1255">
        <v>0.31588034399998227</v>
      </c>
      <c r="K24" s="1256">
        <v>0.07121869823858</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392.34000000000003</v>
      </c>
      <c r="D25" s="1279">
        <v>100</v>
      </c>
      <c r="E25" s="1279" t="s">
        <v>106</v>
      </c>
      <c r="F25" s="1279" t="s">
        <v>106</v>
      </c>
      <c r="G25" s="1280">
        <v>450</v>
      </c>
      <c r="H25" s="27">
        <v>3.5508221856553</v>
      </c>
      <c r="I25" s="523">
        <v>0.3</v>
      </c>
      <c r="J25" s="1255">
        <v>2.605060696506015</v>
      </c>
      <c r="K25" s="1256">
        <v>1.02206951366717</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11.041</v>
      </c>
      <c r="D26" s="1279">
        <v>100</v>
      </c>
      <c r="E26" s="1279" t="s">
        <v>106</v>
      </c>
      <c r="F26" s="1279" t="s">
        <v>106</v>
      </c>
      <c r="G26" s="1280">
        <v>245</v>
      </c>
      <c r="H26" s="27" t="s">
        <v>116</v>
      </c>
      <c r="I26" s="523" t="s">
        <v>116</v>
      </c>
      <c r="J26" s="1255">
        <v>0.7599999999999999</v>
      </c>
      <c r="K26" s="1256">
        <v>0.00839116</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141046.65300000002</v>
      </c>
      <c r="D27" s="1279">
        <v>100</v>
      </c>
      <c r="E27" s="1279" t="s">
        <v>106</v>
      </c>
      <c r="F27" s="1279" t="s">
        <v>106</v>
      </c>
      <c r="G27" s="1280">
        <v>1.39980960484046</v>
      </c>
      <c r="H27" s="27">
        <v>0.02262076305972</v>
      </c>
      <c r="I27" s="523">
        <v>0.37</v>
      </c>
      <c r="J27" s="1255">
        <v>0.053489863507021035</v>
      </c>
      <c r="K27" s="1256">
        <v>7.54456621709216</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796.708086042065</v>
      </c>
      <c r="D28" s="1294"/>
      <c r="E28" s="1294"/>
      <c r="F28" s="1294"/>
      <c r="G28" s="1294"/>
      <c r="H28" s="1294"/>
      <c r="I28" s="1295"/>
      <c r="J28" s="1255">
        <v>0.6604597068156124</v>
      </c>
      <c r="K28" s="1232">
        <v>0.5261935889249699</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24.04508604206501</v>
      </c>
      <c r="D29" s="1279">
        <v>100</v>
      </c>
      <c r="E29" s="1279" t="s">
        <v>106</v>
      </c>
      <c r="F29" s="1279" t="s">
        <v>106</v>
      </c>
      <c r="G29" s="1280">
        <v>1.6</v>
      </c>
      <c r="H29" s="27" t="s">
        <v>116</v>
      </c>
      <c r="I29" s="523" t="s">
        <v>116</v>
      </c>
      <c r="J29" s="1255">
        <v>0.08000000000019959</v>
      </c>
      <c r="K29" s="1256">
        <v>0.00192360688337</v>
      </c>
      <c r="M29" s="160" t="s">
        <v>1104</v>
      </c>
      <c r="N29" s="1292"/>
      <c r="O29" s="1244" t="s">
        <v>1200</v>
      </c>
      <c r="P29" s="1245" t="s">
        <v>1188</v>
      </c>
      <c r="Q29" s="1246" t="s">
        <v>116</v>
      </c>
      <c r="R29" s="1247">
        <v>96.61004742461819</v>
      </c>
      <c r="S29" s="1247" t="s">
        <v>116</v>
      </c>
      <c r="T29" s="1248">
        <v>3.38995257538179</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762.875</v>
      </c>
      <c r="D30" s="1279">
        <v>100</v>
      </c>
      <c r="E30" s="1279" t="s">
        <v>106</v>
      </c>
      <c r="F30" s="1279" t="s">
        <v>106</v>
      </c>
      <c r="G30" s="1280">
        <v>1.8</v>
      </c>
      <c r="H30" s="27" t="s">
        <v>116</v>
      </c>
      <c r="I30" s="523" t="s">
        <v>116</v>
      </c>
      <c r="J30" s="1255">
        <v>0.68</v>
      </c>
      <c r="K30" s="1256">
        <v>0.518755</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9.788</v>
      </c>
      <c r="D31" s="1294"/>
      <c r="E31" s="1294"/>
      <c r="F31" s="1294"/>
      <c r="G31" s="1294"/>
      <c r="H31" s="1294"/>
      <c r="I31" s="1295"/>
      <c r="J31" s="1255">
        <v>0.5634432</v>
      </c>
      <c r="K31" s="1232">
        <v>0.0055149820416</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9.788</v>
      </c>
      <c r="D32" s="32">
        <v>100</v>
      </c>
      <c r="E32" s="32" t="s">
        <v>106</v>
      </c>
      <c r="F32" s="32" t="s">
        <v>106</v>
      </c>
      <c r="G32" s="32">
        <v>61</v>
      </c>
      <c r="H32" s="32" t="s">
        <v>116</v>
      </c>
      <c r="I32" s="531" t="s">
        <v>116</v>
      </c>
      <c r="J32" s="1302">
        <v>0.5634432</v>
      </c>
      <c r="K32" s="1303">
        <v>0.0055149820416</v>
      </c>
      <c r="M32" s="1130"/>
      <c r="N32" s="1293"/>
      <c r="O32" s="1272" t="s">
        <v>1203</v>
      </c>
      <c r="P32" s="1245" t="s">
        <v>1188</v>
      </c>
      <c r="Q32" s="1246" t="s">
        <v>115</v>
      </c>
      <c r="R32" s="1247">
        <v>0.17980838448631</v>
      </c>
      <c r="S32" s="1247" t="s">
        <v>115</v>
      </c>
      <c r="T32" s="1248">
        <v>0.01616143923542</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0.25989675728373</v>
      </c>
      <c r="S35" s="1247" t="s">
        <v>116</v>
      </c>
      <c r="T35" s="1248">
        <v>45.3369052756069</v>
      </c>
      <c r="U35" s="1248" t="s">
        <v>80</v>
      </c>
      <c r="V35" s="1248" t="s">
        <v>80</v>
      </c>
      <c r="W35" s="1248" t="s">
        <v>80</v>
      </c>
      <c r="X35" s="1248">
        <v>50.485464512314</v>
      </c>
      <c r="Y35" s="1248" t="s">
        <v>80</v>
      </c>
      <c r="Z35" s="1248" t="s">
        <v>80</v>
      </c>
      <c r="AA35" s="1248" t="s">
        <v>106</v>
      </c>
      <c r="AB35" s="1249">
        <v>3.91773345479535</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0.0416203689006</v>
      </c>
      <c r="S41" s="1247" t="s">
        <v>116</v>
      </c>
      <c r="T41" s="1248">
        <v>22.43953776310358</v>
      </c>
      <c r="U41" s="1248" t="s">
        <v>80</v>
      </c>
      <c r="V41" s="1248" t="s">
        <v>80</v>
      </c>
      <c r="W41" s="1248" t="s">
        <v>80</v>
      </c>
      <c r="X41" s="1248">
        <v>77.50684148703132</v>
      </c>
      <c r="Y41" s="1248" t="s">
        <v>106</v>
      </c>
      <c r="Z41" s="1248" t="s">
        <v>106</v>
      </c>
      <c r="AA41" s="1248" t="s">
        <v>106</v>
      </c>
      <c r="AB41" s="1249">
        <v>0.01200038096448</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42.23722949867159</v>
      </c>
      <c r="U53" s="1248" t="s">
        <v>80</v>
      </c>
      <c r="V53" s="1248" t="s">
        <v>80</v>
      </c>
      <c r="W53" s="1248" t="s">
        <v>80</v>
      </c>
      <c r="X53" s="1248">
        <v>57.7627705013284</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31.66176639794931</v>
      </c>
      <c r="U59" s="1248" t="s">
        <v>80</v>
      </c>
      <c r="V59" s="1248" t="s">
        <v>80</v>
      </c>
      <c r="W59" s="1248" t="s">
        <v>80</v>
      </c>
      <c r="X59" s="1248">
        <v>67.6519574858541</v>
      </c>
      <c r="Y59" s="1248" t="s">
        <v>80</v>
      </c>
      <c r="Z59" s="1248" t="s">
        <v>80</v>
      </c>
      <c r="AA59" s="1248" t="s">
        <v>106</v>
      </c>
      <c r="AB59" s="1249">
        <v>0.68627611619659</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31.66176639794931</v>
      </c>
      <c r="U65" s="1248" t="s">
        <v>80</v>
      </c>
      <c r="V65" s="1248" t="s">
        <v>80</v>
      </c>
      <c r="W65" s="1248" t="s">
        <v>80</v>
      </c>
      <c r="X65" s="1248">
        <v>67.6519574858541</v>
      </c>
      <c r="Y65" s="1248" t="s">
        <v>106</v>
      </c>
      <c r="Z65" s="1248" t="s">
        <v>106</v>
      </c>
      <c r="AA65" s="1248" t="s">
        <v>106</v>
      </c>
      <c r="AB65" s="1249">
        <v>0.68627611619659</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7.02094450231116</v>
      </c>
      <c r="S71" s="1247" t="s">
        <v>116</v>
      </c>
      <c r="T71" s="1248">
        <v>91.74810393979854</v>
      </c>
      <c r="U71" s="1248" t="s">
        <v>80</v>
      </c>
      <c r="V71" s="1248" t="s">
        <v>80</v>
      </c>
      <c r="W71" s="1248" t="s">
        <v>80</v>
      </c>
      <c r="X71" s="1248">
        <v>0.60990335815775</v>
      </c>
      <c r="Y71" s="1248" t="s">
        <v>80</v>
      </c>
      <c r="Z71" s="1248" t="s">
        <v>80</v>
      </c>
      <c r="AA71" s="1248" t="s">
        <v>106</v>
      </c>
      <c r="AB71" s="1249">
        <v>0.62104819973257</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12850.000957427821</v>
      </c>
      <c r="D10" s="1372"/>
      <c r="E10" s="1372"/>
      <c r="F10" s="1373" t="s">
        <v>116</v>
      </c>
      <c r="G10" s="1373">
        <v>94596651.01826814</v>
      </c>
      <c r="H10" s="1373" t="s">
        <v>116</v>
      </c>
      <c r="I10" s="1373">
        <v>269730176.1782351</v>
      </c>
      <c r="J10" s="1373" t="s">
        <v>80</v>
      </c>
      <c r="K10" s="1373" t="s">
        <v>80</v>
      </c>
      <c r="L10" s="1373" t="s">
        <v>80</v>
      </c>
      <c r="M10" s="1373">
        <v>272545061.46953434</v>
      </c>
      <c r="N10" s="1373" t="s">
        <v>80</v>
      </c>
      <c r="O10" s="1373" t="s">
        <v>80</v>
      </c>
      <c r="P10" s="1373" t="s">
        <v>106</v>
      </c>
      <c r="Q10" s="1373">
        <v>23794559.555465166</v>
      </c>
      <c r="R10" s="1374">
        <v>660666448.2215028</v>
      </c>
      <c r="S10" s="1375"/>
      <c r="T10" s="1376"/>
      <c r="U10" s="1377">
        <v>0.6841813212950894</v>
      </c>
      <c r="V10" s="1376"/>
      <c r="W10" s="1378"/>
      <c r="X10" s="1379">
        <v>8.79173063369613</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962.0999999999999</v>
      </c>
      <c r="D12" s="1279">
        <v>121.88267592339606</v>
      </c>
      <c r="E12" s="1392">
        <v>658.0571800693269</v>
      </c>
      <c r="F12" s="27" t="s">
        <v>116</v>
      </c>
      <c r="G12" s="27">
        <v>73959561.28729224</v>
      </c>
      <c r="H12" s="27" t="s">
        <v>116</v>
      </c>
      <c r="I12" s="27">
        <v>21394320.331148893</v>
      </c>
      <c r="J12" s="27" t="s">
        <v>80</v>
      </c>
      <c r="K12" s="27" t="s">
        <v>80</v>
      </c>
      <c r="L12" s="27" t="s">
        <v>80</v>
      </c>
      <c r="M12" s="27">
        <v>18301782.431783535</v>
      </c>
      <c r="N12" s="27" t="s">
        <v>80</v>
      </c>
      <c r="O12" s="27" t="s">
        <v>80</v>
      </c>
      <c r="P12" s="27" t="s">
        <v>106</v>
      </c>
      <c r="Q12" s="27">
        <v>3607658.455674746</v>
      </c>
      <c r="R12" s="1392">
        <v>117263322.50589941</v>
      </c>
      <c r="S12" s="1393"/>
      <c r="T12" s="1394"/>
      <c r="U12" s="1395">
        <v>0.9253834429440703</v>
      </c>
      <c r="V12" s="1389"/>
      <c r="W12" s="1390"/>
      <c r="X12" s="1396">
        <v>0.89031141045649</v>
      </c>
      <c r="Y12" s="998"/>
      <c r="Z12" s="215"/>
    </row>
    <row r="13" ht="18" customHeight="1" x14ac:dyDescent="0.2">
      <c r="B13" s="1391" t="s">
        <v>1064</v>
      </c>
      <c r="C13" s="1279">
        <v>11887.90095742782</v>
      </c>
      <c r="D13" s="1279">
        <v>45.71060706395606</v>
      </c>
      <c r="E13" s="1392">
        <v>632.8678102470578</v>
      </c>
      <c r="F13" s="27" t="s">
        <v>116</v>
      </c>
      <c r="G13" s="27">
        <v>20637089.730975892</v>
      </c>
      <c r="H13" s="27" t="s">
        <v>116</v>
      </c>
      <c r="I13" s="27">
        <v>248335855.84708622</v>
      </c>
      <c r="J13" s="27" t="s">
        <v>80</v>
      </c>
      <c r="K13" s="27" t="s">
        <v>80</v>
      </c>
      <c r="L13" s="27" t="s">
        <v>80</v>
      </c>
      <c r="M13" s="27">
        <v>254243279</v>
      </c>
      <c r="N13" s="27" t="s">
        <v>80</v>
      </c>
      <c r="O13" s="27" t="s">
        <v>80</v>
      </c>
      <c r="P13" s="27" t="s">
        <v>106</v>
      </c>
      <c r="Q13" s="27">
        <v>20186901.09979042</v>
      </c>
      <c r="R13" s="1392">
        <v>543403125.6778525</v>
      </c>
      <c r="S13" s="1393"/>
      <c r="T13" s="1394"/>
      <c r="U13" s="1395">
        <v>0.6646605865523013</v>
      </c>
      <c r="V13" s="1389"/>
      <c r="W13" s="1390"/>
      <c r="X13" s="1396">
        <v>7.90141922323964</v>
      </c>
      <c r="Y13" s="998"/>
      <c r="Z13" s="215"/>
    </row>
    <row r="14" ht="18" customHeight="1" x14ac:dyDescent="0.2">
      <c r="B14" s="1397" t="s">
        <v>1202</v>
      </c>
      <c r="C14" s="1392">
        <v>1008.95</v>
      </c>
      <c r="D14" s="1383"/>
      <c r="E14" s="1383"/>
      <c r="F14" s="1392" t="s">
        <v>116</v>
      </c>
      <c r="G14" s="1392">
        <v>2930.4827999999993</v>
      </c>
      <c r="H14" s="1392" t="s">
        <v>116</v>
      </c>
      <c r="I14" s="1392">
        <v>1483101.6164999986</v>
      </c>
      <c r="J14" s="1392" t="s">
        <v>80</v>
      </c>
      <c r="K14" s="1392" t="s">
        <v>80</v>
      </c>
      <c r="L14" s="1392" t="s">
        <v>80</v>
      </c>
      <c r="M14" s="1392">
        <v>2689570.6236</v>
      </c>
      <c r="N14" s="1392" t="s">
        <v>80</v>
      </c>
      <c r="O14" s="1392" t="s">
        <v>80</v>
      </c>
      <c r="P14" s="1392" t="s">
        <v>106</v>
      </c>
      <c r="Q14" s="1392">
        <v>542.2220999999998</v>
      </c>
      <c r="R14" s="1392">
        <v>4176144.9449999984</v>
      </c>
      <c r="S14" s="1393"/>
      <c r="T14" s="1394"/>
      <c r="U14" s="1395">
        <v>0.04620707711075871</v>
      </c>
      <c r="V14" s="1389"/>
      <c r="W14" s="1390"/>
      <c r="X14" s="1392">
        <v>0.0466206304509</v>
      </c>
      <c r="Y14" s="998"/>
      <c r="Z14" s="215"/>
    </row>
    <row r="15" ht="18" customHeight="1" x14ac:dyDescent="0.2">
      <c r="B15" s="1398" t="s">
        <v>1204</v>
      </c>
      <c r="C15" s="1392">
        <v>1008.95</v>
      </c>
      <c r="D15" s="1383"/>
      <c r="E15" s="1383"/>
      <c r="F15" s="1392" t="s">
        <v>116</v>
      </c>
      <c r="G15" s="1392">
        <v>2930.4827999999993</v>
      </c>
      <c r="H15" s="1392" t="s">
        <v>116</v>
      </c>
      <c r="I15" s="1392">
        <v>1483101.6164999986</v>
      </c>
      <c r="J15" s="1392" t="s">
        <v>80</v>
      </c>
      <c r="K15" s="1392" t="s">
        <v>80</v>
      </c>
      <c r="L15" s="1392" t="s">
        <v>80</v>
      </c>
      <c r="M15" s="1392">
        <v>2689570.6236</v>
      </c>
      <c r="N15" s="1392" t="s">
        <v>80</v>
      </c>
      <c r="O15" s="1392" t="s">
        <v>80</v>
      </c>
      <c r="P15" s="1392" t="s">
        <v>106</v>
      </c>
      <c r="Q15" s="1392">
        <v>542.2220999999998</v>
      </c>
      <c r="R15" s="1392">
        <v>4176144.9449999984</v>
      </c>
      <c r="S15" s="1393"/>
      <c r="T15" s="1394"/>
      <c r="U15" s="1395">
        <v>0.04620707711075871</v>
      </c>
      <c r="V15" s="1389"/>
      <c r="W15" s="1390"/>
      <c r="X15" s="1392">
        <v>0.0466206304509</v>
      </c>
      <c r="Y15" s="998"/>
      <c r="Z15" s="215"/>
    </row>
    <row r="16" ht="18" customHeight="1" x14ac:dyDescent="0.2">
      <c r="B16" s="1399" t="s">
        <v>1103</v>
      </c>
      <c r="C16" s="1400">
        <v>1008.95</v>
      </c>
      <c r="D16" s="1279">
        <v>4.1391</v>
      </c>
      <c r="E16" s="1392">
        <v>27</v>
      </c>
      <c r="F16" s="27" t="s">
        <v>116</v>
      </c>
      <c r="G16" s="27">
        <v>2930.4827999999993</v>
      </c>
      <c r="H16" s="27" t="s">
        <v>116</v>
      </c>
      <c r="I16" s="27">
        <v>1483101.6164999986</v>
      </c>
      <c r="J16" s="27" t="s">
        <v>80</v>
      </c>
      <c r="K16" s="27" t="s">
        <v>80</v>
      </c>
      <c r="L16" s="27" t="s">
        <v>80</v>
      </c>
      <c r="M16" s="27">
        <v>2689570.6236</v>
      </c>
      <c r="N16" s="27" t="s">
        <v>80</v>
      </c>
      <c r="O16" s="27" t="s">
        <v>80</v>
      </c>
      <c r="P16" s="27" t="s">
        <v>106</v>
      </c>
      <c r="Q16" s="27">
        <v>542.2220999999998</v>
      </c>
      <c r="R16" s="1392">
        <v>4176144.9449999984</v>
      </c>
      <c r="S16" s="1393"/>
      <c r="T16" s="1394"/>
      <c r="U16" s="1395">
        <v>0.04620707711075871</v>
      </c>
      <c r="V16" s="1389"/>
      <c r="W16" s="1390"/>
      <c r="X16" s="1396">
        <v>0.0466206304509</v>
      </c>
      <c r="Y16" s="998"/>
      <c r="Z16" s="215"/>
    </row>
    <row r="17" ht="18" customHeight="1" x14ac:dyDescent="0.2">
      <c r="B17" s="1397" t="s">
        <v>1205</v>
      </c>
      <c r="C17" s="1392">
        <v>12632.5</v>
      </c>
      <c r="D17" s="1383"/>
      <c r="E17" s="1383"/>
      <c r="F17" s="1392" t="s">
        <v>116</v>
      </c>
      <c r="G17" s="1392">
        <v>90076748.95147349</v>
      </c>
      <c r="H17" s="1392" t="s">
        <v>116</v>
      </c>
      <c r="I17" s="1392">
        <v>3509089.578964561</v>
      </c>
      <c r="J17" s="1392" t="s">
        <v>80</v>
      </c>
      <c r="K17" s="1392" t="s">
        <v>80</v>
      </c>
      <c r="L17" s="1392" t="s">
        <v>80</v>
      </c>
      <c r="M17" s="1392" t="s">
        <v>116</v>
      </c>
      <c r="N17" s="1392" t="s">
        <v>116</v>
      </c>
      <c r="O17" s="1392" t="s">
        <v>116</v>
      </c>
      <c r="P17" s="1392" t="s">
        <v>106</v>
      </c>
      <c r="Q17" s="1392" t="s">
        <v>116</v>
      </c>
      <c r="R17" s="1392">
        <v>93585838.53043805</v>
      </c>
      <c r="S17" s="1393"/>
      <c r="T17" s="1394"/>
      <c r="U17" s="1395">
        <v>0.012306639438885415</v>
      </c>
      <c r="V17" s="1389"/>
      <c r="W17" s="1390"/>
      <c r="X17" s="1392">
        <v>0.15546362271172</v>
      </c>
      <c r="Y17" s="998"/>
      <c r="Z17" s="215"/>
    </row>
    <row r="18" ht="18" customHeight="1" x14ac:dyDescent="0.2">
      <c r="B18" s="1398" t="s">
        <v>1207</v>
      </c>
      <c r="C18" s="1392">
        <v>12632.5</v>
      </c>
      <c r="D18" s="1383"/>
      <c r="E18" s="1383"/>
      <c r="F18" s="1392" t="s">
        <v>116</v>
      </c>
      <c r="G18" s="1392">
        <v>90076748.95147349</v>
      </c>
      <c r="H18" s="1392" t="s">
        <v>116</v>
      </c>
      <c r="I18" s="1392">
        <v>3509089.578964561</v>
      </c>
      <c r="J18" s="1392" t="s">
        <v>80</v>
      </c>
      <c r="K18" s="1392" t="s">
        <v>80</v>
      </c>
      <c r="L18" s="1392" t="s">
        <v>80</v>
      </c>
      <c r="M18" s="1392" t="s">
        <v>116</v>
      </c>
      <c r="N18" s="1392" t="s">
        <v>116</v>
      </c>
      <c r="O18" s="1392" t="s">
        <v>116</v>
      </c>
      <c r="P18" s="1392" t="s">
        <v>106</v>
      </c>
      <c r="Q18" s="1392" t="s">
        <v>116</v>
      </c>
      <c r="R18" s="1392">
        <v>93585838.53043805</v>
      </c>
      <c r="S18" s="1393"/>
      <c r="T18" s="1394"/>
      <c r="U18" s="1395">
        <v>0.012306639438885415</v>
      </c>
      <c r="V18" s="1389"/>
      <c r="W18" s="1390"/>
      <c r="X18" s="1392">
        <v>0.15546362271172</v>
      </c>
      <c r="Y18" s="998"/>
      <c r="Z18" s="215"/>
    </row>
    <row r="19" ht="18" customHeight="1" x14ac:dyDescent="0.2">
      <c r="B19" s="1399" t="s">
        <v>1104</v>
      </c>
      <c r="C19" s="1279">
        <v>12632.5</v>
      </c>
      <c r="D19" s="1279">
        <v>7.4083386922967</v>
      </c>
      <c r="E19" s="1392">
        <v>56.45713109942015</v>
      </c>
      <c r="F19" s="27" t="s">
        <v>116</v>
      </c>
      <c r="G19" s="27">
        <v>90076748.95147349</v>
      </c>
      <c r="H19" s="27" t="s">
        <v>116</v>
      </c>
      <c r="I19" s="27">
        <v>3509089.578964561</v>
      </c>
      <c r="J19" s="27" t="s">
        <v>80</v>
      </c>
      <c r="K19" s="27" t="s">
        <v>80</v>
      </c>
      <c r="L19" s="27" t="s">
        <v>80</v>
      </c>
      <c r="M19" s="27" t="s">
        <v>116</v>
      </c>
      <c r="N19" s="27" t="s">
        <v>116</v>
      </c>
      <c r="O19" s="27" t="s">
        <v>116</v>
      </c>
      <c r="P19" s="27" t="s">
        <v>106</v>
      </c>
      <c r="Q19" s="27" t="s">
        <v>116</v>
      </c>
      <c r="R19" s="1392">
        <v>93585838.53043805</v>
      </c>
      <c r="S19" s="1393"/>
      <c r="T19" s="1394"/>
      <c r="U19" s="1395">
        <v>0.012306639438885415</v>
      </c>
      <c r="V19" s="1389"/>
      <c r="W19" s="1390"/>
      <c r="X19" s="1396">
        <v>0.15546362271172</v>
      </c>
      <c r="Y19" s="998"/>
      <c r="Z19" s="215"/>
    </row>
    <row r="20" ht="18" customHeight="1" x14ac:dyDescent="0.2">
      <c r="B20" s="1397" t="s">
        <v>1268</v>
      </c>
      <c r="C20" s="1392">
        <v>142680.8950860421</v>
      </c>
      <c r="D20" s="1383"/>
      <c r="E20" s="1383"/>
      <c r="F20" s="1392" t="s">
        <v>111</v>
      </c>
      <c r="G20" s="1392">
        <v>4540893.453848327</v>
      </c>
      <c r="H20" s="1392" t="s">
        <v>111</v>
      </c>
      <c r="I20" s="1392">
        <v>74013690.64981958</v>
      </c>
      <c r="J20" s="1392" t="s">
        <v>80</v>
      </c>
      <c r="K20" s="1392" t="s">
        <v>80</v>
      </c>
      <c r="L20" s="1392" t="s">
        <v>80</v>
      </c>
      <c r="M20" s="1392">
        <v>20707238.759935677</v>
      </c>
      <c r="N20" s="1392" t="s">
        <v>91</v>
      </c>
      <c r="O20" s="1392" t="s">
        <v>91</v>
      </c>
      <c r="P20" s="1392" t="s">
        <v>106</v>
      </c>
      <c r="Q20" s="1392">
        <v>849515.5827698759</v>
      </c>
      <c r="R20" s="1392">
        <v>100111338.44637346</v>
      </c>
      <c r="S20" s="1393"/>
      <c r="T20" s="1394"/>
      <c r="U20" s="1395">
        <v>0.016399918271295864</v>
      </c>
      <c r="V20" s="1389"/>
      <c r="W20" s="1390"/>
      <c r="X20" s="1392">
        <v>2.33995501828643</v>
      </c>
      <c r="Y20" s="998"/>
      <c r="Z20" s="215"/>
    </row>
    <row r="21" ht="18" customHeight="1" x14ac:dyDescent="0.2">
      <c r="B21" s="1398" t="s">
        <v>1209</v>
      </c>
      <c r="C21" s="1279">
        <v>125.14200000000002</v>
      </c>
      <c r="D21" s="1279">
        <v>67.56879999999994</v>
      </c>
      <c r="E21" s="1392">
        <v>578.5</v>
      </c>
      <c r="F21" s="27" t="s">
        <v>116</v>
      </c>
      <c r="G21" s="27">
        <v>21976.076512000003</v>
      </c>
      <c r="H21" s="27" t="s">
        <v>116</v>
      </c>
      <c r="I21" s="27">
        <v>3833550.328087993</v>
      </c>
      <c r="J21" s="27" t="s">
        <v>80</v>
      </c>
      <c r="K21" s="27" t="s">
        <v>80</v>
      </c>
      <c r="L21" s="27" t="s">
        <v>80</v>
      </c>
      <c r="M21" s="27">
        <v>4268896.782175997</v>
      </c>
      <c r="N21" s="27" t="s">
        <v>80</v>
      </c>
      <c r="O21" s="27" t="s">
        <v>80</v>
      </c>
      <c r="P21" s="27" t="s">
        <v>106</v>
      </c>
      <c r="Q21" s="27">
        <v>331271.5828239998</v>
      </c>
      <c r="R21" s="1392">
        <v>8455694.769599989</v>
      </c>
      <c r="S21" s="1393"/>
      <c r="T21" s="1394"/>
      <c r="U21" s="1395">
        <v>0.9838454898964374</v>
      </c>
      <c r="V21" s="1389"/>
      <c r="W21" s="1390"/>
      <c r="X21" s="1396">
        <v>0.12312039229662</v>
      </c>
      <c r="Y21" s="998"/>
      <c r="Z21" s="215"/>
    </row>
    <row r="22" ht="18" customHeight="1" x14ac:dyDescent="0.2">
      <c r="B22" s="1398" t="s">
        <v>1210</v>
      </c>
      <c r="C22" s="1279">
        <v>31.49900000000001</v>
      </c>
      <c r="D22" s="1279">
        <v>17.21559</v>
      </c>
      <c r="E22" s="1392">
        <v>112.3</v>
      </c>
      <c r="F22" s="27" t="s">
        <v>116</v>
      </c>
      <c r="G22" s="27">
        <v>225.69638489999988</v>
      </c>
      <c r="H22" s="27" t="s">
        <v>116</v>
      </c>
      <c r="I22" s="27">
        <v>121683.7497056999</v>
      </c>
      <c r="J22" s="27" t="s">
        <v>80</v>
      </c>
      <c r="K22" s="27" t="s">
        <v>80</v>
      </c>
      <c r="L22" s="27" t="s">
        <v>80</v>
      </c>
      <c r="M22" s="27">
        <v>420299.3483892</v>
      </c>
      <c r="N22" s="27" t="s">
        <v>106</v>
      </c>
      <c r="O22" s="27" t="s">
        <v>106</v>
      </c>
      <c r="P22" s="27" t="s">
        <v>106</v>
      </c>
      <c r="Q22" s="27">
        <v>65.0749302</v>
      </c>
      <c r="R22" s="1392">
        <v>542273.8694099999</v>
      </c>
      <c r="S22" s="1393"/>
      <c r="T22" s="1394"/>
      <c r="U22" s="1395">
        <v>0.12143916911933708</v>
      </c>
      <c r="V22" s="1389"/>
      <c r="W22" s="1390"/>
      <c r="X22" s="1396">
        <v>0.00382521238809</v>
      </c>
      <c r="Y22" s="998"/>
      <c r="Z22" s="215"/>
    </row>
    <row r="23" ht="18" customHeight="1" x14ac:dyDescent="0.2">
      <c r="B23" s="1398" t="s">
        <v>1211</v>
      </c>
      <c r="C23" s="1279">
        <v>52.051</v>
      </c>
      <c r="D23" s="1279">
        <v>13.57800000000002</v>
      </c>
      <c r="E23" s="1392">
        <v>120</v>
      </c>
      <c r="F23" s="27" t="s">
        <v>106</v>
      </c>
      <c r="G23" s="27" t="s">
        <v>106</v>
      </c>
      <c r="H23" s="27" t="s">
        <v>106</v>
      </c>
      <c r="I23" s="27">
        <v>350747.43912000005</v>
      </c>
      <c r="J23" s="27" t="s">
        <v>80</v>
      </c>
      <c r="K23" s="27" t="s">
        <v>80</v>
      </c>
      <c r="L23" s="27" t="s">
        <v>80</v>
      </c>
      <c r="M23" s="27">
        <v>338181.1358999999</v>
      </c>
      <c r="N23" s="27" t="s">
        <v>106</v>
      </c>
      <c r="O23" s="27" t="s">
        <v>106</v>
      </c>
      <c r="P23" s="27" t="s">
        <v>106</v>
      </c>
      <c r="Q23" s="27">
        <v>17819.902980000003</v>
      </c>
      <c r="R23" s="1392">
        <v>706748.4779999999</v>
      </c>
      <c r="S23" s="1393"/>
      <c r="T23" s="1394"/>
      <c r="U23" s="1395">
        <v>0.21447243025475013</v>
      </c>
      <c r="V23" s="1389"/>
      <c r="W23" s="1390"/>
      <c r="X23" s="1396">
        <v>0.01116350446719</v>
      </c>
      <c r="Y23" s="998"/>
      <c r="Z23" s="215"/>
    </row>
    <row r="24" ht="18" customHeight="1" x14ac:dyDescent="0.2">
      <c r="B24" s="1398" t="s">
        <v>1212</v>
      </c>
      <c r="C24" s="1279">
        <v>225.46099999999998</v>
      </c>
      <c r="D24" s="1279">
        <v>10.51199999999998</v>
      </c>
      <c r="E24" s="1392">
        <v>64</v>
      </c>
      <c r="F24" s="27" t="s">
        <v>116</v>
      </c>
      <c r="G24" s="27" t="s">
        <v>106</v>
      </c>
      <c r="H24" s="27" t="s">
        <v>116</v>
      </c>
      <c r="I24" s="27">
        <v>1001041.7817599985</v>
      </c>
      <c r="J24" s="27" t="s">
        <v>80</v>
      </c>
      <c r="K24" s="27" t="s">
        <v>80</v>
      </c>
      <c r="L24" s="27" t="s">
        <v>80</v>
      </c>
      <c r="M24" s="27">
        <v>1369004.25024</v>
      </c>
      <c r="N24" s="27" t="s">
        <v>106</v>
      </c>
      <c r="O24" s="27" t="s">
        <v>106</v>
      </c>
      <c r="P24" s="27" t="s">
        <v>106</v>
      </c>
      <c r="Q24" s="27" t="s">
        <v>106</v>
      </c>
      <c r="R24" s="1392">
        <v>2370046.0319999987</v>
      </c>
      <c r="S24" s="1393"/>
      <c r="T24" s="1394"/>
      <c r="U24" s="1395">
        <v>0.13954215203973191</v>
      </c>
      <c r="V24" s="1389"/>
      <c r="W24" s="1390"/>
      <c r="X24" s="1396">
        <v>0.03146131314103</v>
      </c>
      <c r="Y24" s="998"/>
      <c r="Z24" s="215"/>
    </row>
    <row r="25" ht="18" customHeight="1" x14ac:dyDescent="0.2">
      <c r="B25" s="1398" t="s">
        <v>1213</v>
      </c>
      <c r="C25" s="1279">
        <v>392.34000000000003</v>
      </c>
      <c r="D25" s="1279">
        <v>49.27500000000001</v>
      </c>
      <c r="E25" s="1392">
        <v>450</v>
      </c>
      <c r="F25" s="27" t="s">
        <v>116</v>
      </c>
      <c r="G25" s="27" t="s">
        <v>116</v>
      </c>
      <c r="H25" s="27" t="s">
        <v>116</v>
      </c>
      <c r="I25" s="27">
        <v>6121027.9279285725</v>
      </c>
      <c r="J25" s="27" t="s">
        <v>80</v>
      </c>
      <c r="K25" s="27" t="s">
        <v>80</v>
      </c>
      <c r="L25" s="27" t="s">
        <v>80</v>
      </c>
      <c r="M25" s="27">
        <v>13078850.874749998</v>
      </c>
      <c r="N25" s="27" t="s">
        <v>80</v>
      </c>
      <c r="O25" s="27" t="s">
        <v>80</v>
      </c>
      <c r="P25" s="27" t="s">
        <v>106</v>
      </c>
      <c r="Q25" s="27">
        <v>132674.69732142857</v>
      </c>
      <c r="R25" s="1392">
        <v>19332553.5</v>
      </c>
      <c r="S25" s="1393"/>
      <c r="T25" s="1394"/>
      <c r="U25" s="1395">
        <v>0.4929846752805474</v>
      </c>
      <c r="V25" s="1389"/>
      <c r="W25" s="1390"/>
      <c r="X25" s="1396">
        <v>0.19341760749957</v>
      </c>
      <c r="Y25" s="998"/>
      <c r="Z25" s="215"/>
    </row>
    <row r="26" ht="18" customHeight="1" x14ac:dyDescent="0.2">
      <c r="B26" s="1398" t="s">
        <v>1269</v>
      </c>
      <c r="C26" s="1279">
        <v>11.041</v>
      </c>
      <c r="D26" s="1279">
        <v>26.8275</v>
      </c>
      <c r="E26" s="1392">
        <v>245</v>
      </c>
      <c r="F26" s="27" t="s">
        <v>106</v>
      </c>
      <c r="G26" s="27" t="s">
        <v>106</v>
      </c>
      <c r="H26" s="27" t="s">
        <v>106</v>
      </c>
      <c r="I26" s="27">
        <v>91287.74632546639</v>
      </c>
      <c r="J26" s="27" t="s">
        <v>80</v>
      </c>
      <c r="K26" s="27" t="s">
        <v>80</v>
      </c>
      <c r="L26" s="27" t="s">
        <v>80</v>
      </c>
      <c r="M26" s="27">
        <v>202825.7419903372</v>
      </c>
      <c r="N26" s="27" t="s">
        <v>80</v>
      </c>
      <c r="O26" s="27" t="s">
        <v>80</v>
      </c>
      <c r="P26" s="27" t="s">
        <v>106</v>
      </c>
      <c r="Q26" s="27">
        <v>2088.9391841964493</v>
      </c>
      <c r="R26" s="1392">
        <v>296202.42750000005</v>
      </c>
      <c r="S26" s="1393"/>
      <c r="T26" s="1394"/>
      <c r="U26" s="1395">
        <v>0.2613401457775564</v>
      </c>
      <c r="V26" s="1389"/>
      <c r="W26" s="1390"/>
      <c r="X26" s="1396">
        <v>0.00288545654953</v>
      </c>
      <c r="Y26" s="998"/>
      <c r="Z26" s="215"/>
    </row>
    <row r="27" ht="18" customHeight="1" x14ac:dyDescent="0.2">
      <c r="B27" s="1398" t="s">
        <v>1215</v>
      </c>
      <c r="C27" s="1279">
        <v>141046.65300000002</v>
      </c>
      <c r="D27" s="1279">
        <v>0.46707588502189</v>
      </c>
      <c r="E27" s="1392">
        <v>1.39980960484046</v>
      </c>
      <c r="F27" s="27" t="s">
        <v>116</v>
      </c>
      <c r="G27" s="27">
        <v>4518691.680951427</v>
      </c>
      <c r="H27" s="27" t="s">
        <v>116</v>
      </c>
      <c r="I27" s="27">
        <v>59966022.58637848</v>
      </c>
      <c r="J27" s="27" t="s">
        <v>80</v>
      </c>
      <c r="K27" s="27" t="s">
        <v>80</v>
      </c>
      <c r="L27" s="27" t="s">
        <v>80</v>
      </c>
      <c r="M27" s="27">
        <v>1029180.6264901413</v>
      </c>
      <c r="N27" s="27" t="s">
        <v>80</v>
      </c>
      <c r="O27" s="27" t="s">
        <v>80</v>
      </c>
      <c r="P27" s="27" t="s">
        <v>106</v>
      </c>
      <c r="Q27" s="27">
        <v>365595.3855300511</v>
      </c>
      <c r="R27" s="1392">
        <v>65879490.279350094</v>
      </c>
      <c r="S27" s="1393"/>
      <c r="T27" s="1394"/>
      <c r="U27" s="1395">
        <v>0.013432575110649877</v>
      </c>
      <c r="V27" s="1389"/>
      <c r="W27" s="1390"/>
      <c r="X27" s="1396">
        <v>1.89461976052827</v>
      </c>
      <c r="Y27" s="998"/>
      <c r="Z27" s="215"/>
    </row>
    <row r="28" ht="18" customHeight="1" x14ac:dyDescent="0.2">
      <c r="B28" s="1398" t="s">
        <v>1216</v>
      </c>
      <c r="C28" s="1392">
        <v>796.708086042065</v>
      </c>
      <c r="D28" s="1383"/>
      <c r="E28" s="1383"/>
      <c r="F28" s="1392" t="s">
        <v>106</v>
      </c>
      <c r="G28" s="1392" t="s">
        <v>106</v>
      </c>
      <c r="H28" s="1392" t="s">
        <v>106</v>
      </c>
      <c r="I28" s="1392">
        <v>2528329.0905133826</v>
      </c>
      <c r="J28" s="1392" t="s">
        <v>80</v>
      </c>
      <c r="K28" s="1392" t="s">
        <v>80</v>
      </c>
      <c r="L28" s="1392" t="s">
        <v>80</v>
      </c>
      <c r="M28" s="1392" t="s">
        <v>106</v>
      </c>
      <c r="N28" s="1392" t="s">
        <v>106</v>
      </c>
      <c r="O28" s="1392" t="s">
        <v>106</v>
      </c>
      <c r="P28" s="1392" t="s">
        <v>106</v>
      </c>
      <c r="Q28" s="1392" t="s">
        <v>106</v>
      </c>
      <c r="R28" s="1392">
        <v>2528329.0905133826</v>
      </c>
      <c r="S28" s="1393"/>
      <c r="T28" s="1394"/>
      <c r="U28" s="1395">
        <v>0.09973762386532944</v>
      </c>
      <c r="V28" s="1389"/>
      <c r="W28" s="1390"/>
      <c r="X28" s="1392">
        <v>0.07946177141613</v>
      </c>
      <c r="Y28" s="998"/>
      <c r="Z28" s="215"/>
    </row>
    <row r="29" ht="18" customHeight="1" x14ac:dyDescent="0.2">
      <c r="B29" s="1298" t="s">
        <v>1217</v>
      </c>
      <c r="C29" s="1279">
        <v>24.04508604206501</v>
      </c>
      <c r="D29" s="1279">
        <v>4.7304</v>
      </c>
      <c r="E29" s="1392">
        <v>1.6</v>
      </c>
      <c r="F29" s="27" t="s">
        <v>106</v>
      </c>
      <c r="G29" s="27" t="s">
        <v>106</v>
      </c>
      <c r="H29" s="27" t="s">
        <v>106</v>
      </c>
      <c r="I29" s="27">
        <v>113742.87501338436</v>
      </c>
      <c r="J29" s="27" t="s">
        <v>80</v>
      </c>
      <c r="K29" s="27" t="s">
        <v>80</v>
      </c>
      <c r="L29" s="27" t="s">
        <v>80</v>
      </c>
      <c r="M29" s="27" t="s">
        <v>106</v>
      </c>
      <c r="N29" s="27" t="s">
        <v>106</v>
      </c>
      <c r="O29" s="27" t="s">
        <v>106</v>
      </c>
      <c r="P29" s="27" t="s">
        <v>106</v>
      </c>
      <c r="Q29" s="27" t="s">
        <v>106</v>
      </c>
      <c r="R29" s="1392">
        <v>113742.87501338436</v>
      </c>
      <c r="S29" s="1393"/>
      <c r="T29" s="1394"/>
      <c r="U29" s="1395">
        <v>0.14866971428574666</v>
      </c>
      <c r="V29" s="1389"/>
      <c r="W29" s="1390"/>
      <c r="X29" s="1396">
        <v>0.00357477607185</v>
      </c>
      <c r="Y29" s="998"/>
      <c r="Z29" s="215"/>
    </row>
    <row r="30" ht="18" customHeight="1" x14ac:dyDescent="0.2">
      <c r="B30" s="1298" t="s">
        <v>1270</v>
      </c>
      <c r="C30" s="1279">
        <v>762.875</v>
      </c>
      <c r="D30" s="1279">
        <v>3.05084619039817</v>
      </c>
      <c r="E30" s="1392">
        <v>1.8</v>
      </c>
      <c r="F30" s="27" t="s">
        <v>106</v>
      </c>
      <c r="G30" s="27" t="s">
        <v>106</v>
      </c>
      <c r="H30" s="27" t="s">
        <v>106</v>
      </c>
      <c r="I30" s="27">
        <v>2327414.287499998</v>
      </c>
      <c r="J30" s="27" t="s">
        <v>80</v>
      </c>
      <c r="K30" s="27" t="s">
        <v>80</v>
      </c>
      <c r="L30" s="27" t="s">
        <v>80</v>
      </c>
      <c r="M30" s="27" t="s">
        <v>106</v>
      </c>
      <c r="N30" s="27" t="s">
        <v>106</v>
      </c>
      <c r="O30" s="27" t="s">
        <v>106</v>
      </c>
      <c r="P30" s="27" t="s">
        <v>106</v>
      </c>
      <c r="Q30" s="27" t="s">
        <v>106</v>
      </c>
      <c r="R30" s="1392">
        <v>2327414.287499998</v>
      </c>
      <c r="S30" s="1393"/>
      <c r="T30" s="1394"/>
      <c r="U30" s="1395">
        <v>0.09588373741251188</v>
      </c>
      <c r="V30" s="1389"/>
      <c r="W30" s="1390"/>
      <c r="X30" s="1396">
        <v>0.07314730617857</v>
      </c>
      <c r="Y30" s="998"/>
      <c r="Z30" s="215"/>
    </row>
    <row r="31" ht="18" customHeight="1" x14ac:dyDescent="0.2">
      <c r="B31" s="1299" t="s">
        <v>1219</v>
      </c>
      <c r="C31" s="1392">
        <v>9.788</v>
      </c>
      <c r="D31" s="1383"/>
      <c r="E31" s="1383"/>
      <c r="F31" s="1392" t="s">
        <v>106</v>
      </c>
      <c r="G31" s="1392" t="s">
        <v>106</v>
      </c>
      <c r="H31" s="1392" t="s">
        <v>106</v>
      </c>
      <c r="I31" s="1392">
        <v>87171.92800000001</v>
      </c>
      <c r="J31" s="1392" t="s">
        <v>80</v>
      </c>
      <c r="K31" s="1392" t="s">
        <v>80</v>
      </c>
      <c r="L31" s="1392" t="s">
        <v>80</v>
      </c>
      <c r="M31" s="1392" t="s">
        <v>106</v>
      </c>
      <c r="N31" s="1392" t="s">
        <v>106</v>
      </c>
      <c r="O31" s="1392" t="s">
        <v>106</v>
      </c>
      <c r="P31" s="1392" t="s">
        <v>106</v>
      </c>
      <c r="Q31" s="1392" t="s">
        <v>106</v>
      </c>
      <c r="R31" s="1392">
        <v>87171.92800000001</v>
      </c>
      <c r="S31" s="1393"/>
      <c r="T31" s="1394"/>
      <c r="U31" s="1395">
        <v>0.2799028571424193</v>
      </c>
      <c r="V31" s="1389"/>
      <c r="W31" s="1390"/>
      <c r="X31" s="1392">
        <v>0.00273968916571</v>
      </c>
      <c r="Y31" s="998"/>
      <c r="Z31" s="215"/>
    </row>
    <row r="32" ht="18" customHeight="1" x14ac:dyDescent="0.2">
      <c r="B32" s="1300" t="s">
        <v>1114</v>
      </c>
      <c r="C32" s="1401">
        <v>9.788</v>
      </c>
      <c r="D32" s="1401">
        <v>8.906</v>
      </c>
      <c r="E32" s="1392">
        <v>61</v>
      </c>
      <c r="F32" s="32" t="s">
        <v>106</v>
      </c>
      <c r="G32" s="32" t="s">
        <v>106</v>
      </c>
      <c r="H32" s="32" t="s">
        <v>106</v>
      </c>
      <c r="I32" s="32">
        <v>87171.92800000001</v>
      </c>
      <c r="J32" s="32" t="s">
        <v>80</v>
      </c>
      <c r="K32" s="32" t="s">
        <v>80</v>
      </c>
      <c r="L32" s="32" t="s">
        <v>80</v>
      </c>
      <c r="M32" s="32" t="s">
        <v>106</v>
      </c>
      <c r="N32" s="32" t="s">
        <v>106</v>
      </c>
      <c r="O32" s="32" t="s">
        <v>106</v>
      </c>
      <c r="P32" s="32" t="s">
        <v>106</v>
      </c>
      <c r="Q32" s="27" t="s">
        <v>106</v>
      </c>
      <c r="R32" s="1392">
        <v>87171.92800000001</v>
      </c>
      <c r="S32" s="1402"/>
      <c r="T32" s="1403"/>
      <c r="U32" s="1404">
        <v>0.2799028571424193</v>
      </c>
      <c r="V32" s="1405"/>
      <c r="W32" s="1406"/>
      <c r="X32" s="1407">
        <v>0.00273968916571</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142143226.53065777</v>
      </c>
      <c r="T33" s="1416">
        <v>1278862.6121738937</v>
      </c>
      <c r="U33" s="1417"/>
      <c r="V33" s="1418">
        <v>0.008932562000511336</v>
      </c>
      <c r="W33" s="1419">
        <v>0.007499999999998136</v>
      </c>
      <c r="X33" s="1420"/>
      <c r="Y33" s="1415">
        <v>1.99524786047373</v>
      </c>
      <c r="Z33" s="1421">
        <v>0.01507230935776</v>
      </c>
    </row>
    <row r="34" ht="18" customHeight="1" x14ac:dyDescent="0.2">
      <c r="B34" s="1423" t="s">
        <v>1271</v>
      </c>
      <c r="C34" s="1424"/>
      <c r="D34" s="1424"/>
      <c r="E34" s="1424"/>
      <c r="F34" s="1425" t="s">
        <v>111</v>
      </c>
      <c r="G34" s="1425">
        <v>189217223.90638998</v>
      </c>
      <c r="H34" s="1425" t="s">
        <v>111</v>
      </c>
      <c r="I34" s="1425">
        <v>348736058</v>
      </c>
      <c r="J34" s="1425" t="s">
        <v>80</v>
      </c>
      <c r="K34" s="1425" t="s">
        <v>80</v>
      </c>
      <c r="L34" s="1425" t="s">
        <v>80</v>
      </c>
      <c r="M34" s="1426"/>
      <c r="N34" s="1427" t="s">
        <v>78</v>
      </c>
      <c r="O34" s="1427" t="s">
        <v>78</v>
      </c>
      <c r="P34" s="1426"/>
      <c r="Q34" s="1428">
        <v>24644617.36033504</v>
      </c>
      <c r="R34" s="1424"/>
      <c r="S34" s="1424"/>
      <c r="T34" s="1429"/>
      <c r="U34" s="1430"/>
      <c r="V34" s="1429"/>
      <c r="W34" s="1431"/>
      <c r="X34" s="1430"/>
      <c r="Y34" s="1429"/>
      <c r="Z34" s="1431"/>
    </row>
    <row r="35" ht="18" customHeight="1" x14ac:dyDescent="0.2">
      <c r="B35" s="1432" t="s">
        <v>1272</v>
      </c>
      <c r="C35" s="1414"/>
      <c r="D35" s="1414"/>
      <c r="E35" s="1414"/>
      <c r="F35" s="1433" t="s">
        <v>116</v>
      </c>
      <c r="G35" s="1433">
        <v>0.001926428043437666</v>
      </c>
      <c r="H35" s="1433" t="s">
        <v>116</v>
      </c>
      <c r="I35" s="1433">
        <v>0.01920094217764994</v>
      </c>
      <c r="J35" s="1433" t="s">
        <v>80</v>
      </c>
      <c r="K35" s="1433" t="s">
        <v>80</v>
      </c>
      <c r="L35" s="1433" t="s">
        <v>80</v>
      </c>
      <c r="M35" s="1411"/>
      <c r="N35" s="1434" t="s">
        <v>80</v>
      </c>
      <c r="O35" s="1434" t="s">
        <v>80</v>
      </c>
      <c r="P35" s="1411"/>
      <c r="Q35" s="1435">
        <v>0.006160565470390686</v>
      </c>
      <c r="R35" s="1414"/>
      <c r="S35" s="1414"/>
      <c r="T35" s="1436"/>
      <c r="U35" s="1437"/>
      <c r="V35" s="1436"/>
      <c r="W35" s="1438"/>
      <c r="X35" s="1437"/>
      <c r="Y35" s="1436"/>
      <c r="Z35" s="1438"/>
    </row>
    <row r="36" ht="18" customHeight="1" x14ac:dyDescent="0.2">
      <c r="B36" s="1439" t="s">
        <v>1273</v>
      </c>
      <c r="C36" s="1440"/>
      <c r="D36" s="1440"/>
      <c r="E36" s="1440"/>
      <c r="F36" s="1441" t="s">
        <v>116</v>
      </c>
      <c r="G36" s="1441">
        <v>0.57280671868309</v>
      </c>
      <c r="H36" s="1441" t="s">
        <v>116</v>
      </c>
      <c r="I36" s="1441">
        <v>10.52238139129755</v>
      </c>
      <c r="J36" s="1441" t="s">
        <v>80</v>
      </c>
      <c r="K36" s="1441" t="s">
        <v>80</v>
      </c>
      <c r="L36" s="1441" t="s">
        <v>80</v>
      </c>
      <c r="M36" s="1442"/>
      <c r="N36" s="1443" t="s">
        <v>80</v>
      </c>
      <c r="O36" s="1443" t="s">
        <v>80</v>
      </c>
      <c r="P36" s="1442"/>
      <c r="Q36" s="1443">
        <v>0.23858179516454</v>
      </c>
      <c r="R36" s="1440"/>
      <c r="S36" s="1442"/>
      <c r="T36" s="1444"/>
      <c r="U36" s="1445">
        <v>0.020145418103973214</v>
      </c>
      <c r="V36" s="1442"/>
      <c r="W36" s="1446"/>
      <c r="X36" s="1447">
        <v>11.33376990514518</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0.06291248874183</v>
      </c>
    </row>
    <row r="9" ht="51.75" customHeight="1" x14ac:dyDescent="0.2">
      <c r="B9" s="1522"/>
      <c r="C9" s="1217"/>
      <c r="D9" s="1523" t="s">
        <v>1326</v>
      </c>
      <c r="E9" s="1467" t="s">
        <v>1327</v>
      </c>
      <c r="F9" s="1134" t="s">
        <v>75</v>
      </c>
      <c r="H9" s="1519" t="s">
        <v>1328</v>
      </c>
      <c r="I9" s="1520" t="s">
        <v>1329</v>
      </c>
      <c r="J9" s="1521">
        <v>0.19171247718541</v>
      </c>
    </row>
    <row r="10" ht="24" customHeight="1" x14ac:dyDescent="0.2">
      <c r="B10" s="1524" t="s">
        <v>1330</v>
      </c>
      <c r="C10" s="1525"/>
      <c r="D10" s="1526"/>
      <c r="E10" s="1527"/>
      <c r="F10" s="1528">
        <v>39.085062160825984</v>
      </c>
      <c r="H10" s="1519" t="s">
        <v>1331</v>
      </c>
      <c r="I10" s="1520" t="s">
        <v>1332</v>
      </c>
      <c r="J10" s="1521">
        <v>0.19</v>
      </c>
    </row>
    <row r="11" ht="24" customHeight="1" x14ac:dyDescent="0.2">
      <c r="B11" s="1529" t="s">
        <v>1333</v>
      </c>
      <c r="C11" s="1530" t="s">
        <v>1334</v>
      </c>
      <c r="D11" s="1531">
        <v>2009000000</v>
      </c>
      <c r="E11" s="1532">
        <v>0.000006822821030474993</v>
      </c>
      <c r="F11" s="1533">
        <v>21.53964599320959</v>
      </c>
      <c r="H11" s="1519" t="s">
        <v>1335</v>
      </c>
      <c r="I11" s="1520" t="s">
        <v>1336</v>
      </c>
      <c r="J11" s="1521">
        <v>0.17802924942283</v>
      </c>
    </row>
    <row r="12" ht="24" customHeight="1" x14ac:dyDescent="0.2">
      <c r="B12" s="1529" t="s">
        <v>1337</v>
      </c>
      <c r="C12" s="1534" t="s">
        <v>1338</v>
      </c>
      <c r="D12" s="1535">
        <v>400197806.5676681</v>
      </c>
      <c r="E12" s="1536">
        <v>0.000007817235127742234</v>
      </c>
      <c r="F12" s="1537">
        <v>4.916120552429691</v>
      </c>
      <c r="H12" s="1538" t="s">
        <v>1339</v>
      </c>
      <c r="I12" s="1539"/>
      <c r="J12" s="1540"/>
    </row>
    <row r="13" ht="24" customHeight="1" x14ac:dyDescent="0.2">
      <c r="B13" s="1529" t="s">
        <v>1340</v>
      </c>
      <c r="C13" s="1530" t="s">
        <v>1341</v>
      </c>
      <c r="D13" s="28">
        <v>385229402.49001294</v>
      </c>
      <c r="E13" s="1541">
        <v>0.000007886240492146061</v>
      </c>
      <c r="F13" s="1542">
        <v>4.7740184056431</v>
      </c>
      <c r="H13" s="1543" t="s">
        <v>1342</v>
      </c>
      <c r="I13" s="1544"/>
      <c r="J13" s="1544"/>
    </row>
    <row r="14" ht="24" customHeight="1" x14ac:dyDescent="0.2">
      <c r="B14" s="1529" t="s">
        <v>1343</v>
      </c>
      <c r="C14" s="1530" t="s">
        <v>1344</v>
      </c>
      <c r="D14" s="28">
        <v>14968404.07765511</v>
      </c>
      <c r="E14" s="1541">
        <v>0.000006041301290041058</v>
      </c>
      <c r="F14" s="1542">
        <v>0.14210214678659</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295941870.8530696</v>
      </c>
      <c r="E16" s="1541">
        <v>0.0000015731057489016476</v>
      </c>
      <c r="F16" s="1542">
        <v>0.7315752060252</v>
      </c>
    </row>
    <row r="17" ht="24" customHeight="1" x14ac:dyDescent="0.2">
      <c r="B17" s="1529" t="s">
        <v>1349</v>
      </c>
      <c r="C17" s="1530" t="s">
        <v>1350</v>
      </c>
      <c r="D17" s="28">
        <v>1192634075</v>
      </c>
      <c r="E17" s="1541">
        <v>0.0000056223903679084175</v>
      </c>
      <c r="F17" s="1542">
        <v>10.53714253474619</v>
      </c>
    </row>
    <row r="18" ht="24" customHeight="1" x14ac:dyDescent="0.2">
      <c r="B18" s="1529" t="s">
        <v>1351</v>
      </c>
      <c r="C18" s="1530" t="s">
        <v>1352</v>
      </c>
      <c r="D18" s="28">
        <v>56000439.09090905</v>
      </c>
      <c r="E18" s="1547">
        <v>0.000013153064791565394</v>
      </c>
      <c r="F18" s="1548">
        <v>1.15747877727246</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11.05054135680851</v>
      </c>
    </row>
    <row r="22" ht="24" customHeight="1" x14ac:dyDescent="0.2">
      <c r="B22" s="1558" t="s">
        <v>1357</v>
      </c>
      <c r="C22" s="1530" t="s">
        <v>1358</v>
      </c>
      <c r="D22" s="28">
        <v>237819230.15175775</v>
      </c>
      <c r="E22" s="1541">
        <v>0.00000768558477393154</v>
      </c>
      <c r="F22" s="1542">
        <v>2.87222548517531</v>
      </c>
    </row>
    <row r="23" ht="14.1" customHeight="1" x14ac:dyDescent="0.25">
      <c r="B23" s="1559" t="s">
        <v>1359</v>
      </c>
      <c r="C23" s="1560" t="s">
        <v>1360</v>
      </c>
      <c r="D23" s="41">
        <v>693917710.3203937</v>
      </c>
      <c r="E23" s="1561">
        <v>0.00000749999999999999</v>
      </c>
      <c r="F23" s="1552">
        <v>8.1783158716332</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1985104</v>
      </c>
      <c r="N9" s="557">
        <v>441143.99999999994</v>
      </c>
      <c r="O9" s="557" t="s">
        <v>115</v>
      </c>
      <c r="P9" s="1261">
        <v>590216</v>
      </c>
      <c r="Q9" s="1261">
        <v>8275995</v>
      </c>
      <c r="R9" s="1261">
        <v>366987.99999999953</v>
      </c>
      <c r="S9" s="1261">
        <v>96799.99999999997</v>
      </c>
    </row>
    <row r="10" ht="18" customHeight="1" x14ac:dyDescent="0.2">
      <c r="B10" s="1595" t="s">
        <v>1408</v>
      </c>
      <c r="C10" s="1469"/>
      <c r="D10" s="518"/>
      <c r="E10" s="518"/>
      <c r="F10" s="1596">
        <v>395.55044075033743</v>
      </c>
      <c r="G10" s="1597">
        <v>2.485006874723199</v>
      </c>
      <c r="H10" s="1596">
        <v>0.06442610415948137</v>
      </c>
      <c r="I10" s="138">
        <v>0.98294556456438</v>
      </c>
      <c r="J10" s="206">
        <v>0.02548377389611</v>
      </c>
      <c r="L10" s="620" t="s">
        <v>1409</v>
      </c>
      <c r="M10" s="557">
        <v>1.5</v>
      </c>
      <c r="N10" s="557">
        <v>1.2</v>
      </c>
      <c r="O10" s="557">
        <v>0.8</v>
      </c>
      <c r="P10" s="1261">
        <v>1.4</v>
      </c>
      <c r="Q10" s="1261">
        <v>2.3</v>
      </c>
      <c r="R10" s="1261">
        <v>2.3</v>
      </c>
      <c r="S10" s="1261">
        <v>1.4</v>
      </c>
    </row>
    <row r="11" ht="18" customHeight="1" x14ac:dyDescent="0.2">
      <c r="B11" s="1474" t="s">
        <v>1410</v>
      </c>
      <c r="C11" s="1598" t="s">
        <v>116</v>
      </c>
      <c r="D11" s="167">
        <v>83125446.66590337</v>
      </c>
      <c r="E11" s="167">
        <v>0.9</v>
      </c>
      <c r="F11" s="191">
        <v>58.36762800000001</v>
      </c>
      <c r="G11" s="148">
        <v>2.6999999999999997</v>
      </c>
      <c r="H11" s="206">
        <v>0.06999999999999998</v>
      </c>
      <c r="I11" s="1599">
        <v>0.1575925956</v>
      </c>
      <c r="J11" s="1600">
        <v>0.00408573396</v>
      </c>
      <c r="L11" s="620" t="s">
        <v>1411</v>
      </c>
      <c r="M11" s="557">
        <v>1</v>
      </c>
      <c r="N11" s="557">
        <v>1</v>
      </c>
      <c r="O11" s="557">
        <v>1</v>
      </c>
      <c r="P11" s="1261">
        <v>1</v>
      </c>
      <c r="Q11" s="1261">
        <v>1</v>
      </c>
      <c r="R11" s="1261">
        <v>1</v>
      </c>
      <c r="S11" s="1261">
        <v>1</v>
      </c>
    </row>
    <row r="12" ht="18" customHeight="1" x14ac:dyDescent="0.2">
      <c r="B12" s="1474" t="s">
        <v>1412</v>
      </c>
      <c r="C12" s="1598" t="s">
        <v>116</v>
      </c>
      <c r="D12" s="167">
        <v>11330532.63157895</v>
      </c>
      <c r="E12" s="167">
        <v>0.9</v>
      </c>
      <c r="F12" s="191">
        <v>4.91062926315789</v>
      </c>
      <c r="G12" s="138">
        <v>2.700000000000753</v>
      </c>
      <c r="H12" s="206">
        <v>0.0699999999997857</v>
      </c>
      <c r="I12" s="1598">
        <v>0.01325869901053</v>
      </c>
      <c r="J12" s="1600">
        <v>0.00034374404842</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332.2721834871795</v>
      </c>
      <c r="G14" s="1603">
        <v>2.4440633622440564</v>
      </c>
      <c r="H14" s="195">
        <v>0.06336460568780163</v>
      </c>
      <c r="I14" s="148">
        <v>0.81209426995385</v>
      </c>
      <c r="J14" s="187">
        <v>0.02105429588769</v>
      </c>
      <c r="L14" s="153" t="s">
        <v>1417</v>
      </c>
      <c r="M14" s="600"/>
      <c r="N14" s="600"/>
      <c r="O14" s="600"/>
      <c r="P14" s="600"/>
    </row>
    <row r="15" ht="18" customHeight="1" x14ac:dyDescent="0.2">
      <c r="B15" s="1604" t="s">
        <v>1397</v>
      </c>
      <c r="C15" s="1475" t="s">
        <v>116</v>
      </c>
      <c r="D15" s="1092">
        <v>5641578.666666662</v>
      </c>
      <c r="E15" s="1092">
        <v>0.9</v>
      </c>
      <c r="F15" s="1148">
        <v>17.306904</v>
      </c>
      <c r="G15" s="1229">
        <v>2.7</v>
      </c>
      <c r="H15" s="1605">
        <v>0.06999999999999999</v>
      </c>
      <c r="I15" s="1475">
        <v>0.0467286408</v>
      </c>
      <c r="J15" s="1600">
        <v>0.00121148328</v>
      </c>
      <c r="L15" s="962" t="s">
        <v>1418</v>
      </c>
      <c r="M15" s="600"/>
      <c r="N15" s="600"/>
      <c r="O15" s="600"/>
      <c r="P15" s="600"/>
    </row>
    <row r="16" ht="18" customHeight="1" x14ac:dyDescent="0.2">
      <c r="B16" s="1604" t="s">
        <v>1398</v>
      </c>
      <c r="C16" s="1475" t="s">
        <v>116</v>
      </c>
      <c r="D16" s="1092">
        <v>38346262.500000045</v>
      </c>
      <c r="E16" s="1092">
        <v>0.9</v>
      </c>
      <c r="F16" s="1148">
        <v>190.98450000000008</v>
      </c>
      <c r="G16" s="1229">
        <v>2.4299999999999993</v>
      </c>
      <c r="H16" s="1605">
        <v>0.06299999999999997</v>
      </c>
      <c r="I16" s="1475">
        <v>0.464092335</v>
      </c>
      <c r="J16" s="1600">
        <v>0.0120320235</v>
      </c>
      <c r="L16" s="962"/>
      <c r="M16" s="600"/>
      <c r="N16" s="599"/>
      <c r="O16" s="599"/>
      <c r="P16" s="599"/>
    </row>
    <row r="17" ht="18" customHeight="1" x14ac:dyDescent="0.2">
      <c r="B17" s="1604" t="s">
        <v>1399</v>
      </c>
      <c r="C17" s="1475" t="s">
        <v>116</v>
      </c>
      <c r="D17" s="1092">
        <v>1058619.2307692296</v>
      </c>
      <c r="E17" s="1092">
        <v>0.9</v>
      </c>
      <c r="F17" s="1148">
        <v>121.22344615384614</v>
      </c>
      <c r="G17" s="1229">
        <v>2.430000000000032</v>
      </c>
      <c r="H17" s="1605">
        <v>0.06299999999998097</v>
      </c>
      <c r="I17" s="1475">
        <v>0.29457297415385</v>
      </c>
      <c r="J17" s="1600">
        <v>0.00763707710769</v>
      </c>
      <c r="L17" s="599"/>
      <c r="M17" s="599"/>
      <c r="N17" s="599"/>
      <c r="O17" s="599"/>
      <c r="P17" s="599"/>
    </row>
    <row r="18" ht="18" customHeight="1" x14ac:dyDescent="0.2">
      <c r="B18" s="1604" t="s">
        <v>1400</v>
      </c>
      <c r="C18" s="1475" t="s">
        <v>116</v>
      </c>
      <c r="D18" s="1092">
        <v>428085.3333333336</v>
      </c>
      <c r="E18" s="1092">
        <v>0.9</v>
      </c>
      <c r="F18" s="1148">
        <v>2.75733333333333</v>
      </c>
      <c r="G18" s="1229">
        <v>2.4300000000000033</v>
      </c>
      <c r="H18" s="1605">
        <v>0.06300000000000008</v>
      </c>
      <c r="I18" s="1475">
        <v>0.00670032</v>
      </c>
      <c r="J18" s="1600">
        <v>0.000173712</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261.2998872</v>
      </c>
    </row>
    <row r="11" ht="18" customHeight="1" x14ac:dyDescent="0.2" s="1" customFormat="1">
      <c r="B11" s="1639" t="s">
        <v>1439</v>
      </c>
      <c r="C11" s="1640">
        <v>442486.44</v>
      </c>
      <c r="D11" s="1641">
        <v>0.12</v>
      </c>
      <c r="E11" s="1642">
        <v>194.69403359999998</v>
      </c>
    </row>
    <row r="12" ht="18" customHeight="1" x14ac:dyDescent="0.2" s="1" customFormat="1">
      <c r="B12" s="1639" t="s">
        <v>1440</v>
      </c>
      <c r="C12" s="1640">
        <v>139732.56</v>
      </c>
      <c r="D12" s="1641">
        <v>0.13</v>
      </c>
      <c r="E12" s="1642">
        <v>66.6058536</v>
      </c>
    </row>
    <row r="13" ht="18" customHeight="1" x14ac:dyDescent="0.2" s="1" customFormat="1">
      <c r="B13" s="1636" t="s">
        <v>1441</v>
      </c>
      <c r="C13" s="1643">
        <v>2089000</v>
      </c>
      <c r="D13" s="1644">
        <v>0.20000000000000004</v>
      </c>
      <c r="E13" s="1645">
        <v>1531.9333333333334</v>
      </c>
    </row>
    <row r="14" ht="18" customHeight="1" x14ac:dyDescent="0.2" s="1" customFormat="1">
      <c r="B14" s="1636" t="s">
        <v>1442</v>
      </c>
      <c r="C14" s="1643">
        <v>960000</v>
      </c>
      <c r="D14" s="1644">
        <v>0.06</v>
      </c>
      <c r="E14" s="1646">
        <v>211.2</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40942.76585757031</v>
      </c>
      <c r="D10" s="1658">
        <v>28.487772</v>
      </c>
      <c r="E10" s="1658">
        <v>1.309375</v>
      </c>
      <c r="F10" s="1658" t="s">
        <v>1456</v>
      </c>
      <c r="G10" s="1658">
        <v>404.32024898</v>
      </c>
      <c r="H10" s="1659" t="s">
        <v>1456</v>
      </c>
      <c r="I10" s="1660">
        <v>42087.40784857031</v>
      </c>
    </row>
    <row r="11" ht="18" customHeight="1" x14ac:dyDescent="0.2">
      <c r="B11" s="1661" t="s">
        <v>1457</v>
      </c>
      <c r="C11" s="1662">
        <v>-87490.28338034186</v>
      </c>
      <c r="D11" s="1662">
        <v>18.741726</v>
      </c>
      <c r="E11" s="1662">
        <v>0.9100379999999999</v>
      </c>
      <c r="F11" s="1662" t="s">
        <v>91</v>
      </c>
      <c r="G11" s="1662">
        <v>271.61</v>
      </c>
      <c r="H11" s="1663" t="s">
        <v>91</v>
      </c>
      <c r="I11" s="1664">
        <v>-86724.35498234186</v>
      </c>
    </row>
    <row r="12" ht="18" customHeight="1" x14ac:dyDescent="0.2">
      <c r="B12" s="1665" t="s">
        <v>1458</v>
      </c>
      <c r="C12" s="1666">
        <v>-86796.06438234179</v>
      </c>
      <c r="D12" s="1666">
        <v>18.741726</v>
      </c>
      <c r="E12" s="1666">
        <v>0.9100379999999999</v>
      </c>
      <c r="F12" s="1092" t="s">
        <v>80</v>
      </c>
      <c r="G12" s="1092">
        <v>271.61</v>
      </c>
      <c r="H12" s="1667" t="s">
        <v>80</v>
      </c>
      <c r="I12" s="1668">
        <v>-86030.13598434179</v>
      </c>
    </row>
    <row r="13" ht="18" customHeight="1" x14ac:dyDescent="0.2">
      <c r="B13" s="1669" t="s">
        <v>1459</v>
      </c>
      <c r="C13" s="1670">
        <v>-694.2189980000629</v>
      </c>
      <c r="D13" s="1670" t="s">
        <v>106</v>
      </c>
      <c r="E13" s="1670" t="s">
        <v>78</v>
      </c>
      <c r="F13" s="1671" t="s">
        <v>106</v>
      </c>
      <c r="G13" s="1671" t="s">
        <v>106</v>
      </c>
      <c r="H13" s="1672" t="s">
        <v>106</v>
      </c>
      <c r="I13" s="1673">
        <v>-694.2189980000629</v>
      </c>
    </row>
    <row r="14" ht="18" customHeight="1" x14ac:dyDescent="0.2">
      <c r="B14" s="1661" t="s">
        <v>1460</v>
      </c>
      <c r="C14" s="1674">
        <v>-14970.542747944784</v>
      </c>
      <c r="D14" s="1674">
        <v>3.929074</v>
      </c>
      <c r="E14" s="1674">
        <v>0.191554</v>
      </c>
      <c r="F14" s="1674" t="s">
        <v>116</v>
      </c>
      <c r="G14" s="1674">
        <v>60.69058526</v>
      </c>
      <c r="H14" s="1675" t="s">
        <v>116</v>
      </c>
      <c r="I14" s="1676">
        <v>-14809.766865944785</v>
      </c>
    </row>
    <row r="15" ht="18" customHeight="1" x14ac:dyDescent="0.2">
      <c r="B15" s="1665" t="s">
        <v>1461</v>
      </c>
      <c r="C15" s="1666">
        <v>-17930.147815874967</v>
      </c>
      <c r="D15" s="1666" t="s">
        <v>78</v>
      </c>
      <c r="E15" s="1666" t="s">
        <v>91</v>
      </c>
      <c r="F15" s="1092" t="s">
        <v>116</v>
      </c>
      <c r="G15" s="1092" t="s">
        <v>116</v>
      </c>
      <c r="H15" s="1667" t="s">
        <v>116</v>
      </c>
      <c r="I15" s="1668">
        <v>-17930.147815874967</v>
      </c>
    </row>
    <row r="16" ht="18" customHeight="1" x14ac:dyDescent="0.2">
      <c r="B16" s="1669" t="s">
        <v>1462</v>
      </c>
      <c r="C16" s="1670">
        <v>2959.6050679301825</v>
      </c>
      <c r="D16" s="1670">
        <v>3.929074</v>
      </c>
      <c r="E16" s="1670">
        <v>0.191554</v>
      </c>
      <c r="F16" s="1671" t="s">
        <v>116</v>
      </c>
      <c r="G16" s="1671">
        <v>60.69058526</v>
      </c>
      <c r="H16" s="1672" t="s">
        <v>116</v>
      </c>
      <c r="I16" s="1673">
        <v>3120.3809499301824</v>
      </c>
    </row>
    <row r="17" ht="18" customHeight="1" x14ac:dyDescent="0.2">
      <c r="B17" s="1661" t="s">
        <v>1463</v>
      </c>
      <c r="C17" s="1674" t="s">
        <v>824</v>
      </c>
      <c r="D17" s="1674">
        <v>0.019281</v>
      </c>
      <c r="E17" s="1674">
        <v>0.0005</v>
      </c>
      <c r="F17" s="1674" t="s">
        <v>111</v>
      </c>
      <c r="G17" s="1674" t="s">
        <v>111</v>
      </c>
      <c r="H17" s="1675" t="s">
        <v>111</v>
      </c>
      <c r="I17" s="1676">
        <v>0.6723680000000001</v>
      </c>
    </row>
    <row r="18" ht="18" customHeight="1" x14ac:dyDescent="0.2">
      <c r="B18" s="1665" t="s">
        <v>1464</v>
      </c>
      <c r="C18" s="1666" t="s">
        <v>824</v>
      </c>
      <c r="D18" s="1666">
        <v>0.019281</v>
      </c>
      <c r="E18" s="1666">
        <v>0.0005</v>
      </c>
      <c r="F18" s="1092" t="s">
        <v>116</v>
      </c>
      <c r="G18" s="1092" t="s">
        <v>116</v>
      </c>
      <c r="H18" s="1667" t="s">
        <v>116</v>
      </c>
      <c r="I18" s="1668">
        <v>0.6723680000000001</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2999.5002503334745</v>
      </c>
      <c r="D20" s="1674">
        <v>0.499055</v>
      </c>
      <c r="E20" s="1674">
        <v>0.011819</v>
      </c>
      <c r="F20" s="1674" t="s">
        <v>313</v>
      </c>
      <c r="G20" s="1674" t="s">
        <v>113</v>
      </c>
      <c r="H20" s="1675" t="s">
        <v>683</v>
      </c>
      <c r="I20" s="1676">
        <v>3016.6058253334745</v>
      </c>
    </row>
    <row r="21" ht="18" customHeight="1" x14ac:dyDescent="0.2">
      <c r="B21" s="1665" t="s">
        <v>1467</v>
      </c>
      <c r="C21" s="1666">
        <v>2404.66129133342</v>
      </c>
      <c r="D21" s="1666">
        <v>0.499055</v>
      </c>
      <c r="E21" s="1666">
        <v>0.011819</v>
      </c>
      <c r="F21" s="1092" t="s">
        <v>115</v>
      </c>
      <c r="G21" s="1092" t="s">
        <v>115</v>
      </c>
      <c r="H21" s="1667" t="s">
        <v>115</v>
      </c>
      <c r="I21" s="1668">
        <v>2421.7668663334202</v>
      </c>
    </row>
    <row r="22" ht="18" customHeight="1" x14ac:dyDescent="0.2">
      <c r="B22" s="1669" t="s">
        <v>1468</v>
      </c>
      <c r="C22" s="1670">
        <v>594.838959000054</v>
      </c>
      <c r="D22" s="1670" t="s">
        <v>91</v>
      </c>
      <c r="E22" s="1670" t="s">
        <v>110</v>
      </c>
      <c r="F22" s="1671" t="s">
        <v>80</v>
      </c>
      <c r="G22" s="1671" t="s">
        <v>106</v>
      </c>
      <c r="H22" s="1672" t="s">
        <v>116</v>
      </c>
      <c r="I22" s="1673">
        <v>594.838959000054</v>
      </c>
    </row>
    <row r="23" ht="18" customHeight="1" x14ac:dyDescent="0.2">
      <c r="B23" s="1661" t="s">
        <v>1469</v>
      </c>
      <c r="C23" s="1674">
        <v>1685.253892403387</v>
      </c>
      <c r="D23" s="1674">
        <v>5.298636</v>
      </c>
      <c r="E23" s="1674">
        <v>0.195464</v>
      </c>
      <c r="F23" s="1674" t="s">
        <v>683</v>
      </c>
      <c r="G23" s="1674">
        <v>72.01966372</v>
      </c>
      <c r="H23" s="1675" t="s">
        <v>116</v>
      </c>
      <c r="I23" s="1676">
        <v>1885.4136604033872</v>
      </c>
    </row>
    <row r="24" ht="18" customHeight="1" x14ac:dyDescent="0.2">
      <c r="B24" s="1665" t="s">
        <v>1470</v>
      </c>
      <c r="C24" s="1666">
        <v>-4412.9028861504</v>
      </c>
      <c r="D24" s="1666" t="s">
        <v>106</v>
      </c>
      <c r="E24" s="1666" t="s">
        <v>91</v>
      </c>
      <c r="F24" s="1092" t="s">
        <v>115</v>
      </c>
      <c r="G24" s="1092" t="s">
        <v>115</v>
      </c>
      <c r="H24" s="1667" t="s">
        <v>116</v>
      </c>
      <c r="I24" s="1668">
        <v>-4412.9028861504</v>
      </c>
    </row>
    <row r="25" ht="18" customHeight="1" x14ac:dyDescent="0.2">
      <c r="B25" s="1669" t="s">
        <v>1471</v>
      </c>
      <c r="C25" s="1670">
        <v>6098.156778553787</v>
      </c>
      <c r="D25" s="1670">
        <v>5.298636</v>
      </c>
      <c r="E25" s="1670">
        <v>0.195464</v>
      </c>
      <c r="F25" s="1671" t="s">
        <v>116</v>
      </c>
      <c r="G25" s="1671">
        <v>72.01966372</v>
      </c>
      <c r="H25" s="1672" t="s">
        <v>116</v>
      </c>
      <c r="I25" s="1673">
        <v>6298.316546553787</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138718.8378431201</v>
      </c>
      <c r="D29" s="1680"/>
      <c r="E29" s="1680"/>
      <c r="F29" s="1680"/>
      <c r="G29" s="1680"/>
      <c r="H29" s="1681"/>
      <c r="I29" s="1682">
        <v>138718.8378431201</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88126.3454</v>
      </c>
      <c r="D33" s="1694" t="s">
        <v>116</v>
      </c>
      <c r="E33" s="1694" t="s">
        <v>116</v>
      </c>
      <c r="F33" s="1694" t="s">
        <v>116</v>
      </c>
      <c r="G33" s="1694" t="s">
        <v>116</v>
      </c>
      <c r="H33" s="1694" t="s">
        <v>116</v>
      </c>
      <c r="I33" s="1695">
        <v>88126.3454</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225989.58543136175</v>
      </c>
      <c r="D10" s="1726" t="s">
        <v>106</v>
      </c>
      <c r="E10" s="1726">
        <v>14.31930231602</v>
      </c>
      <c r="F10" s="1726" t="s">
        <v>106</v>
      </c>
      <c r="G10" s="1726" t="s">
        <v>106</v>
      </c>
      <c r="H10" s="1726">
        <v>0.02892636551</v>
      </c>
      <c r="I10" s="1726" t="s">
        <v>106</v>
      </c>
      <c r="J10" s="1726">
        <v>27.63169852115001</v>
      </c>
      <c r="K10" s="1726" t="s">
        <v>106</v>
      </c>
      <c r="L10" s="1727" t="s">
        <v>106</v>
      </c>
      <c r="M10" s="1728">
        <v>226031.56535856443</v>
      </c>
    </row>
    <row r="11" ht="18" customHeight="1" x14ac:dyDescent="0.2">
      <c r="B11" s="1725" t="s">
        <v>1510</v>
      </c>
      <c r="C11" s="1726" t="s">
        <v>80</v>
      </c>
      <c r="D11" s="1726">
        <v>136250.01838297286</v>
      </c>
      <c r="E11" s="1726" t="s">
        <v>106</v>
      </c>
      <c r="F11" s="1726" t="s">
        <v>106</v>
      </c>
      <c r="G11" s="1726" t="s">
        <v>106</v>
      </c>
      <c r="H11" s="1726">
        <v>4.626</v>
      </c>
      <c r="I11" s="1726" t="s">
        <v>106</v>
      </c>
      <c r="J11" s="1726">
        <v>0.97850020827</v>
      </c>
      <c r="K11" s="1726" t="s">
        <v>106</v>
      </c>
      <c r="L11" s="1727" t="s">
        <v>80</v>
      </c>
      <c r="M11" s="1728">
        <v>136255.62288318112</v>
      </c>
    </row>
    <row r="12" ht="18" customHeight="1" x14ac:dyDescent="0.2">
      <c r="B12" s="1725" t="s">
        <v>1511</v>
      </c>
      <c r="C12" s="1726">
        <v>1.39618566541</v>
      </c>
      <c r="D12" s="1726" t="s">
        <v>106</v>
      </c>
      <c r="E12" s="1726">
        <v>46237.00158010729</v>
      </c>
      <c r="F12" s="1726" t="s">
        <v>106</v>
      </c>
      <c r="G12" s="1726" t="s">
        <v>106</v>
      </c>
      <c r="H12" s="1726" t="s">
        <v>80</v>
      </c>
      <c r="I12" s="1726" t="s">
        <v>106</v>
      </c>
      <c r="J12" s="1726">
        <v>11.47541399991</v>
      </c>
      <c r="K12" s="1726" t="s">
        <v>106</v>
      </c>
      <c r="L12" s="1727" t="s">
        <v>106</v>
      </c>
      <c r="M12" s="1728">
        <v>46249.873179772614</v>
      </c>
    </row>
    <row r="13" ht="18" customHeight="1" x14ac:dyDescent="0.2">
      <c r="B13" s="1725" t="s">
        <v>1512</v>
      </c>
      <c r="C13" s="1726" t="s">
        <v>106</v>
      </c>
      <c r="D13" s="1726" t="s">
        <v>106</v>
      </c>
      <c r="E13" s="1726" t="s">
        <v>106</v>
      </c>
      <c r="F13" s="1726">
        <v>7102.123</v>
      </c>
      <c r="G13" s="1726" t="s">
        <v>106</v>
      </c>
      <c r="H13" s="1726" t="s">
        <v>80</v>
      </c>
      <c r="I13" s="1726" t="s">
        <v>106</v>
      </c>
      <c r="J13" s="1726" t="s">
        <v>106</v>
      </c>
      <c r="K13" s="1726" t="s">
        <v>106</v>
      </c>
      <c r="L13" s="1727" t="s">
        <v>106</v>
      </c>
      <c r="M13" s="1728">
        <v>7102.123</v>
      </c>
    </row>
    <row r="14" ht="18" customHeight="1" x14ac:dyDescent="0.2">
      <c r="B14" s="1725" t="s">
        <v>1513</v>
      </c>
      <c r="C14" s="1726" t="s">
        <v>106</v>
      </c>
      <c r="D14" s="1726" t="s">
        <v>106</v>
      </c>
      <c r="E14" s="1726">
        <v>1.10798</v>
      </c>
      <c r="F14" s="1726" t="s">
        <v>80</v>
      </c>
      <c r="G14" s="1726" t="s">
        <v>80</v>
      </c>
      <c r="H14" s="1726" t="s">
        <v>80</v>
      </c>
      <c r="I14" s="1726" t="s">
        <v>106</v>
      </c>
      <c r="J14" s="1726">
        <v>0.87555948895</v>
      </c>
      <c r="K14" s="1726" t="s">
        <v>106</v>
      </c>
      <c r="L14" s="1727" t="s">
        <v>80</v>
      </c>
      <c r="M14" s="1728">
        <v>1.98353948895</v>
      </c>
    </row>
    <row r="15" ht="18" customHeight="1" x14ac:dyDescent="0.2">
      <c r="B15" s="1725" t="s">
        <v>1514</v>
      </c>
      <c r="C15" s="1726" t="s">
        <v>106</v>
      </c>
      <c r="D15" s="1726" t="s">
        <v>106</v>
      </c>
      <c r="E15" s="1726" t="s">
        <v>80</v>
      </c>
      <c r="F15" s="1726" t="s">
        <v>106</v>
      </c>
      <c r="G15" s="1726" t="s">
        <v>106</v>
      </c>
      <c r="H15" s="1726">
        <v>525.0166045994001</v>
      </c>
      <c r="I15" s="1726" t="s">
        <v>106</v>
      </c>
      <c r="J15" s="1726" t="s">
        <v>80</v>
      </c>
      <c r="K15" s="1726" t="s">
        <v>106</v>
      </c>
      <c r="L15" s="1727" t="s">
        <v>106</v>
      </c>
      <c r="M15" s="1728">
        <v>525.0166045994001</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916.6492453429103</v>
      </c>
      <c r="K17" s="1726" t="s">
        <v>106</v>
      </c>
      <c r="L17" s="1727" t="s">
        <v>106</v>
      </c>
      <c r="M17" s="1728">
        <v>916.6492453429103</v>
      </c>
    </row>
    <row r="18" ht="18" customHeight="1" x14ac:dyDescent="0.2">
      <c r="B18" s="1725" t="s">
        <v>1517</v>
      </c>
      <c r="C18" s="1726" t="s">
        <v>106</v>
      </c>
      <c r="D18" s="1726" t="s">
        <v>106</v>
      </c>
      <c r="E18" s="1726" t="s">
        <v>106</v>
      </c>
      <c r="F18" s="1726" t="s">
        <v>106</v>
      </c>
      <c r="G18" s="1726" t="s">
        <v>106</v>
      </c>
      <c r="H18" s="1726">
        <v>17.1406009312</v>
      </c>
      <c r="I18" s="1726" t="s">
        <v>106</v>
      </c>
      <c r="J18" s="1726" t="s">
        <v>106</v>
      </c>
      <c r="K18" s="1726" t="s">
        <v>80</v>
      </c>
      <c r="L18" s="1727" t="s">
        <v>80</v>
      </c>
      <c r="M18" s="1728">
        <v>17.1406009312</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579257.0845881194</v>
      </c>
      <c r="M19" s="1728">
        <v>579257.0845881194</v>
      </c>
    </row>
    <row r="20" ht="18" customHeight="1" x14ac:dyDescent="0.2">
      <c r="B20" s="1729" t="s">
        <v>1519</v>
      </c>
      <c r="C20" s="1730">
        <v>225990.98161702717</v>
      </c>
      <c r="D20" s="1730">
        <v>136250.01838297286</v>
      </c>
      <c r="E20" s="1730">
        <v>46252.42886242331</v>
      </c>
      <c r="F20" s="1730">
        <v>7102.123</v>
      </c>
      <c r="G20" s="1730" t="s">
        <v>91</v>
      </c>
      <c r="H20" s="1730">
        <v>546.8121318961101</v>
      </c>
      <c r="I20" s="1730" t="s">
        <v>91</v>
      </c>
      <c r="J20" s="1730">
        <v>957.6104175611903</v>
      </c>
      <c r="K20" s="1730" t="s">
        <v>91</v>
      </c>
      <c r="L20" s="1731">
        <v>579257.0845881194</v>
      </c>
      <c r="M20" s="1732">
        <v>996357.059</v>
      </c>
    </row>
    <row r="21" ht="18" customHeight="1" x14ac:dyDescent="0.2">
      <c r="B21" s="1733" t="s">
        <v>1520</v>
      </c>
      <c r="C21" s="1734">
        <v>-40.58374153726618</v>
      </c>
      <c r="D21" s="1734">
        <v>-5.604500208253739</v>
      </c>
      <c r="E21" s="1734">
        <v>2.555682650694507</v>
      </c>
      <c r="F21" s="1734">
        <v>0</v>
      </c>
      <c r="G21" s="1734">
        <v>-1.98353948895</v>
      </c>
      <c r="H21" s="1734">
        <v>21.79552729671002</v>
      </c>
      <c r="I21" s="1734" t="s">
        <v>91</v>
      </c>
      <c r="J21" s="1734">
        <v>40.96117221828001</v>
      </c>
      <c r="K21" s="1734">
        <v>-17.1406009312</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8815718.951414315</v>
      </c>
      <c r="D10" s="119" t="s">
        <v>160</v>
      </c>
      <c r="E10" s="49"/>
      <c r="F10" s="49"/>
      <c r="G10" s="49"/>
      <c r="H10" s="119">
        <v>503855.760346471</v>
      </c>
      <c r="I10" s="119">
        <v>240.35098632697193</v>
      </c>
      <c r="J10" s="120">
        <v>21.302685465290235</v>
      </c>
      <c r="K10" s="121" t="s">
        <v>106</v>
      </c>
    </row>
    <row r="11" ht="18" customHeight="1" x14ac:dyDescent="0.2">
      <c r="B11" s="122" t="s">
        <v>161</v>
      </c>
      <c r="C11" s="123">
        <v>3537920.984556591</v>
      </c>
      <c r="D11" s="124" t="s">
        <v>160</v>
      </c>
      <c r="E11" s="119">
        <v>67.75393982168464</v>
      </c>
      <c r="F11" s="119">
        <v>11.858126500110473</v>
      </c>
      <c r="G11" s="119">
        <v>3.8602388669546515</v>
      </c>
      <c r="H11" s="119">
        <v>239708.08548152255</v>
      </c>
      <c r="I11" s="119">
        <v>41.953114582267446</v>
      </c>
      <c r="J11" s="119">
        <v>13.65722009279982</v>
      </c>
      <c r="K11" s="121" t="s">
        <v>106</v>
      </c>
    </row>
    <row r="12" ht="18" customHeight="1" x14ac:dyDescent="0.2">
      <c r="B12" s="122" t="s">
        <v>162</v>
      </c>
      <c r="C12" s="123">
        <v>831120.6508214291</v>
      </c>
      <c r="D12" s="124" t="s">
        <v>160</v>
      </c>
      <c r="E12" s="119">
        <v>90.2131975606866</v>
      </c>
      <c r="F12" s="119">
        <v>1.4336833031670322</v>
      </c>
      <c r="G12" s="119">
        <v>1.6000682917524158</v>
      </c>
      <c r="H12" s="119">
        <v>74978.05146932</v>
      </c>
      <c r="I12" s="119">
        <v>1.1915638</v>
      </c>
      <c r="J12" s="119">
        <v>1.3298498</v>
      </c>
      <c r="K12" s="121" t="s">
        <v>106</v>
      </c>
    </row>
    <row r="13" ht="18" customHeight="1" x14ac:dyDescent="0.2">
      <c r="B13" s="122" t="s">
        <v>163</v>
      </c>
      <c r="C13" s="123">
        <v>3740633.2400530586</v>
      </c>
      <c r="D13" s="124" t="s">
        <v>160</v>
      </c>
      <c r="E13" s="119">
        <v>50.420040250750766</v>
      </c>
      <c r="F13" s="119">
        <v>36.07053862967238</v>
      </c>
      <c r="G13" s="119">
        <v>1.058341803832333</v>
      </c>
      <c r="H13" s="119">
        <v>188602.87852677147</v>
      </c>
      <c r="I13" s="119">
        <v>134.9266557847704</v>
      </c>
      <c r="J13" s="119">
        <v>3.9588685307529383</v>
      </c>
      <c r="K13" s="121" t="s">
        <v>106</v>
      </c>
    </row>
    <row r="14" ht="18" customHeight="1" x14ac:dyDescent="0.2">
      <c r="B14" s="122" t="s">
        <v>164</v>
      </c>
      <c r="C14" s="123">
        <v>6553.38043942907</v>
      </c>
      <c r="D14" s="124" t="s">
        <v>160</v>
      </c>
      <c r="E14" s="119">
        <v>86.48130138258306</v>
      </c>
      <c r="F14" s="119">
        <v>24.616607145631935</v>
      </c>
      <c r="G14" s="119">
        <v>4.788340823325421</v>
      </c>
      <c r="H14" s="119">
        <v>566.74486885699</v>
      </c>
      <c r="I14" s="119">
        <v>0.1613219917532942</v>
      </c>
      <c r="J14" s="119">
        <v>0.0313798190889005</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699490.6955438077</v>
      </c>
      <c r="D16" s="127" t="s">
        <v>160</v>
      </c>
      <c r="E16" s="128">
        <v>87.20714475347265</v>
      </c>
      <c r="F16" s="128">
        <v>88.80508427619316</v>
      </c>
      <c r="G16" s="128">
        <v>3.324371914398031</v>
      </c>
      <c r="H16" s="128">
        <v>61000.58633999611</v>
      </c>
      <c r="I16" s="128">
        <v>62.11833016818082</v>
      </c>
      <c r="J16" s="128">
        <v>2.325367222648578</v>
      </c>
      <c r="K16" s="129" t="s">
        <v>106</v>
      </c>
    </row>
    <row r="17" ht="18" customHeight="1" x14ac:dyDescent="0.2">
      <c r="B17" s="130" t="s">
        <v>81</v>
      </c>
      <c r="C17" s="131">
        <v>3090018.0415128563</v>
      </c>
      <c r="D17" s="131" t="s">
        <v>160</v>
      </c>
      <c r="E17" s="132"/>
      <c r="F17" s="132"/>
      <c r="G17" s="132"/>
      <c r="H17" s="131">
        <v>191328.49971674348</v>
      </c>
      <c r="I17" s="131">
        <v>128.66040310347506</v>
      </c>
      <c r="J17" s="131">
        <v>3.7025349212373095</v>
      </c>
      <c r="K17" s="133" t="s">
        <v>106</v>
      </c>
    </row>
    <row r="18" ht="18" customHeight="1" x14ac:dyDescent="0.2">
      <c r="B18" s="122" t="s">
        <v>161</v>
      </c>
      <c r="C18" s="123">
        <v>592292.9550612844</v>
      </c>
      <c r="D18" s="124" t="s">
        <v>160</v>
      </c>
      <c r="E18" s="119">
        <v>59.60468042589769</v>
      </c>
      <c r="F18" s="119">
        <v>1.3650891934114469</v>
      </c>
      <c r="G18" s="119">
        <v>0.5408598841731773</v>
      </c>
      <c r="H18" s="123">
        <v>35303.43230493843</v>
      </c>
      <c r="I18" s="123">
        <v>0.8085327122878909</v>
      </c>
      <c r="J18" s="123">
        <v>0.3203474990710352</v>
      </c>
      <c r="K18" s="134" t="s">
        <v>106</v>
      </c>
      <c r="L18" s="135"/>
    </row>
    <row r="19" ht="18" customHeight="1" x14ac:dyDescent="0.2">
      <c r="B19" s="122" t="s">
        <v>162</v>
      </c>
      <c r="C19" s="123">
        <v>739515.4246142862</v>
      </c>
      <c r="D19" s="124" t="s">
        <v>160</v>
      </c>
      <c r="E19" s="119">
        <v>92.1602308902853</v>
      </c>
      <c r="F19" s="119">
        <v>1.1494023947415843</v>
      </c>
      <c r="G19" s="119">
        <v>1.6679554731983495</v>
      </c>
      <c r="H19" s="123">
        <v>68153.91227937999</v>
      </c>
      <c r="I19" s="123">
        <v>0.8500008</v>
      </c>
      <c r="J19" s="123">
        <v>1.2334788</v>
      </c>
      <c r="K19" s="134" t="s">
        <v>106</v>
      </c>
      <c r="L19" s="135"/>
    </row>
    <row r="20" ht="18" customHeight="1" x14ac:dyDescent="0.2">
      <c r="B20" s="122" t="s">
        <v>163</v>
      </c>
      <c r="C20" s="123">
        <v>1732899.3221186968</v>
      </c>
      <c r="D20" s="124" t="s">
        <v>160</v>
      </c>
      <c r="E20" s="119">
        <v>50.70759392126198</v>
      </c>
      <c r="F20" s="119">
        <v>73.20751700545766</v>
      </c>
      <c r="G20" s="119">
        <v>1.1831498212798153</v>
      </c>
      <c r="H20" s="123">
        <v>87871.15513242505</v>
      </c>
      <c r="I20" s="123">
        <v>126.86125659275055</v>
      </c>
      <c r="J20" s="123">
        <v>2.050279523260649</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25310.33971858927</v>
      </c>
      <c r="D23" s="124" t="s">
        <v>160</v>
      </c>
      <c r="E23" s="119">
        <v>95.2777777777779</v>
      </c>
      <c r="F23" s="119">
        <v>5.555555555555557</v>
      </c>
      <c r="G23" s="119">
        <v>3.888888888888891</v>
      </c>
      <c r="H23" s="123">
        <v>2411.512923187814</v>
      </c>
      <c r="I23" s="123">
        <v>0.1406129984366071</v>
      </c>
      <c r="J23" s="123">
        <v>0.098429098905625</v>
      </c>
      <c r="K23" s="134" t="s">
        <v>106</v>
      </c>
      <c r="L23" s="135"/>
    </row>
    <row r="24" ht="18" customHeight="1" x14ac:dyDescent="0.2">
      <c r="B24" s="136" t="s">
        <v>167</v>
      </c>
      <c r="C24" s="123">
        <v>1222832.4713557458</v>
      </c>
      <c r="D24" s="124" t="s">
        <v>160</v>
      </c>
      <c r="E24" s="49"/>
      <c r="F24" s="49"/>
      <c r="G24" s="49"/>
      <c r="H24" s="123">
        <v>92462.00062924801</v>
      </c>
      <c r="I24" s="123">
        <v>6.439699965397572</v>
      </c>
      <c r="J24" s="123">
        <v>1.9139564083051896</v>
      </c>
      <c r="K24" s="134" t="s">
        <v>106</v>
      </c>
      <c r="L24" s="135"/>
    </row>
    <row r="25" ht="18" customHeight="1" x14ac:dyDescent="0.2">
      <c r="B25" s="137" t="s">
        <v>161</v>
      </c>
      <c r="C25" s="123">
        <v>50092.4953080924</v>
      </c>
      <c r="D25" s="138" t="s">
        <v>160</v>
      </c>
      <c r="E25" s="119">
        <v>79.06380470250629</v>
      </c>
      <c r="F25" s="119">
        <v>1.9977092394179</v>
      </c>
      <c r="G25" s="119">
        <v>0.9826345537584714</v>
      </c>
      <c r="H25" s="123">
        <v>3960.50326610023</v>
      </c>
      <c r="I25" s="123">
        <v>0.100070240702474</v>
      </c>
      <c r="J25" s="123">
        <v>0.0492226167737157</v>
      </c>
      <c r="K25" s="134" t="s">
        <v>106</v>
      </c>
      <c r="L25" s="135"/>
    </row>
    <row r="26" ht="18" customHeight="1" x14ac:dyDescent="0.2">
      <c r="B26" s="137" t="s">
        <v>162</v>
      </c>
      <c r="C26" s="123">
        <v>736051.891271429</v>
      </c>
      <c r="D26" s="138" t="s">
        <v>160</v>
      </c>
      <c r="E26" s="119">
        <v>92.23149218313155</v>
      </c>
      <c r="F26" s="119">
        <v>1.149834420692904</v>
      </c>
      <c r="G26" s="119">
        <v>1.6724864300987696</v>
      </c>
      <c r="H26" s="123">
        <v>67887.16425618</v>
      </c>
      <c r="I26" s="123">
        <v>0.8463378</v>
      </c>
      <c r="J26" s="123">
        <v>1.2310368</v>
      </c>
      <c r="K26" s="134" t="s">
        <v>106</v>
      </c>
      <c r="L26" s="135"/>
    </row>
    <row r="27" ht="18" customHeight="1" x14ac:dyDescent="0.2">
      <c r="B27" s="137" t="s">
        <v>163</v>
      </c>
      <c r="C27" s="123">
        <v>411377.745057635</v>
      </c>
      <c r="D27" s="138" t="s">
        <v>160</v>
      </c>
      <c r="E27" s="119">
        <v>50.110472320469526</v>
      </c>
      <c r="F27" s="119">
        <v>13.01159090535772</v>
      </c>
      <c r="G27" s="119">
        <v>1.301159090535772</v>
      </c>
      <c r="H27" s="123">
        <v>20614.333106967788</v>
      </c>
      <c r="I27" s="123">
        <v>5.35267892625849</v>
      </c>
      <c r="J27" s="123">
        <v>0.535267892625849</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25310.33971858927</v>
      </c>
      <c r="D30" s="138" t="s">
        <v>160</v>
      </c>
      <c r="E30" s="119">
        <v>95.2777777777779</v>
      </c>
      <c r="F30" s="119">
        <v>5.555555555555557</v>
      </c>
      <c r="G30" s="119">
        <v>3.888888888888891</v>
      </c>
      <c r="H30" s="123">
        <v>2411.512923187814</v>
      </c>
      <c r="I30" s="123">
        <v>0.1406129984366071</v>
      </c>
      <c r="J30" s="123">
        <v>0.098429098905625</v>
      </c>
      <c r="K30" s="134" t="s">
        <v>106</v>
      </c>
      <c r="L30" s="135"/>
    </row>
    <row r="31" ht="18" customHeight="1" x14ac:dyDescent="0.2">
      <c r="B31" s="139" t="s">
        <v>168</v>
      </c>
      <c r="C31" s="123">
        <v>1039933.3342194189</v>
      </c>
      <c r="D31" s="124" t="s">
        <v>160</v>
      </c>
      <c r="E31" s="140"/>
      <c r="F31" s="140"/>
      <c r="G31" s="140"/>
      <c r="H31" s="123">
        <v>83512.86850081132</v>
      </c>
      <c r="I31" s="123">
        <v>4.097983938733645</v>
      </c>
      <c r="J31" s="123">
        <v>1.665031063629661</v>
      </c>
      <c r="K31" s="134" t="s">
        <v>106</v>
      </c>
      <c r="L31" s="135"/>
    </row>
    <row r="32" ht="18" customHeight="1" x14ac:dyDescent="0.2">
      <c r="B32" s="137" t="s">
        <v>161</v>
      </c>
      <c r="C32" s="27">
        <v>50092.4953080924</v>
      </c>
      <c r="D32" s="124" t="s">
        <v>160</v>
      </c>
      <c r="E32" s="119">
        <v>79.06380470250629</v>
      </c>
      <c r="F32" s="119">
        <v>1.9977092394179</v>
      </c>
      <c r="G32" s="119">
        <v>0.9826345537584714</v>
      </c>
      <c r="H32" s="27">
        <v>3960.50326610023</v>
      </c>
      <c r="I32" s="27">
        <v>0.100070240702474</v>
      </c>
      <c r="J32" s="27">
        <v>0.0492226167737157</v>
      </c>
      <c r="K32" s="141" t="s">
        <v>106</v>
      </c>
      <c r="L32" s="135"/>
    </row>
    <row r="33" ht="18" customHeight="1" x14ac:dyDescent="0.2">
      <c r="B33" s="137" t="s">
        <v>162</v>
      </c>
      <c r="C33" s="27">
        <v>736051.891271429</v>
      </c>
      <c r="D33" s="124" t="s">
        <v>160</v>
      </c>
      <c r="E33" s="119">
        <v>92.23149218313155</v>
      </c>
      <c r="F33" s="119">
        <v>1.149834420692904</v>
      </c>
      <c r="G33" s="119">
        <v>1.6724864300987696</v>
      </c>
      <c r="H33" s="27">
        <v>67887.16425618</v>
      </c>
      <c r="I33" s="27">
        <v>0.8463378</v>
      </c>
      <c r="J33" s="27">
        <v>1.2310368</v>
      </c>
      <c r="K33" s="141" t="s">
        <v>106</v>
      </c>
      <c r="L33" s="135"/>
    </row>
    <row r="34" ht="18" customHeight="1" x14ac:dyDescent="0.2">
      <c r="B34" s="137" t="s">
        <v>163</v>
      </c>
      <c r="C34" s="27">
        <v>232904.730524049</v>
      </c>
      <c r="D34" s="124" t="s">
        <v>160</v>
      </c>
      <c r="E34" s="119">
        <v>50.0857193938643</v>
      </c>
      <c r="F34" s="119">
        <v>13.033451329131971</v>
      </c>
      <c r="G34" s="119">
        <v>1.303345132913197</v>
      </c>
      <c r="H34" s="27">
        <v>11665.2009785311</v>
      </c>
      <c r="I34" s="27">
        <v>3.03555246960979</v>
      </c>
      <c r="J34" s="27">
        <v>0.303555246960979</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20884.2171158484</v>
      </c>
      <c r="D37" s="124" t="s">
        <v>160</v>
      </c>
      <c r="E37" s="119">
        <v>95.27777777777791</v>
      </c>
      <c r="F37" s="119">
        <v>5.555555555555555</v>
      </c>
      <c r="G37" s="119">
        <v>3.888888888888893</v>
      </c>
      <c r="H37" s="27">
        <v>1989.80179742667</v>
      </c>
      <c r="I37" s="27">
        <v>0.11602342842138</v>
      </c>
      <c r="J37" s="27">
        <v>0.0812163998949661</v>
      </c>
      <c r="K37" s="141" t="s">
        <v>106</v>
      </c>
      <c r="L37" s="135"/>
    </row>
    <row r="38" ht="18" customHeight="1" x14ac:dyDescent="0.2">
      <c r="B38" s="142" t="s">
        <v>169</v>
      </c>
      <c r="C38" s="123">
        <v>182899.13713632687</v>
      </c>
      <c r="D38" s="124" t="s">
        <v>160</v>
      </c>
      <c r="E38" s="140"/>
      <c r="F38" s="140"/>
      <c r="G38" s="140"/>
      <c r="H38" s="123">
        <v>8949.13212843669</v>
      </c>
      <c r="I38" s="123">
        <v>2.3417160266639274</v>
      </c>
      <c r="J38" s="123">
        <v>0.24892534467552888</v>
      </c>
      <c r="K38" s="134" t="s">
        <v>106</v>
      </c>
      <c r="L38" s="135"/>
    </row>
    <row r="39" ht="18" customHeight="1" x14ac:dyDescent="0.2">
      <c r="B39" s="137" t="s">
        <v>161</v>
      </c>
      <c r="C39" s="143" t="s">
        <v>106</v>
      </c>
      <c r="D39" s="124" t="s">
        <v>160</v>
      </c>
      <c r="E39" s="119" t="s">
        <v>106</v>
      </c>
      <c r="F39" s="119" t="s">
        <v>106</v>
      </c>
      <c r="G39" s="119" t="s">
        <v>106</v>
      </c>
      <c r="H39" s="143" t="s">
        <v>106</v>
      </c>
      <c r="I39" s="143" t="s">
        <v>106</v>
      </c>
      <c r="J39" s="143" t="s">
        <v>106</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178473.014533586</v>
      </c>
      <c r="D41" s="124" t="s">
        <v>160</v>
      </c>
      <c r="E41" s="119">
        <v>50.14277453554523</v>
      </c>
      <c r="F41" s="119">
        <v>12.98306336509294</v>
      </c>
      <c r="G41" s="119">
        <v>1.2983063365092937</v>
      </c>
      <c r="H41" s="143">
        <v>8949.13212843669</v>
      </c>
      <c r="I41" s="143">
        <v>2.3171264566487</v>
      </c>
      <c r="J41" s="143">
        <v>0.23171264566487</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4426.12260274087</v>
      </c>
      <c r="D44" s="124" t="s">
        <v>160</v>
      </c>
      <c r="E44" s="119">
        <v>95.27777777777777</v>
      </c>
      <c r="F44" s="119">
        <v>5.555555555555565</v>
      </c>
      <c r="G44" s="119">
        <v>3.88888888888888</v>
      </c>
      <c r="H44" s="27">
        <v>421.711125761144</v>
      </c>
      <c r="I44" s="143">
        <v>0.0245895700152271</v>
      </c>
      <c r="J44" s="143">
        <v>0.0172126990106589</v>
      </c>
      <c r="K44" s="144" t="s">
        <v>106</v>
      </c>
      <c r="L44" s="135"/>
    </row>
    <row r="45" ht="18" customHeight="1" x14ac:dyDescent="0.2">
      <c r="B45" s="136" t="s">
        <v>83</v>
      </c>
      <c r="C45" s="123">
        <v>321690.34033381543</v>
      </c>
      <c r="D45" s="124" t="s">
        <v>160</v>
      </c>
      <c r="E45" s="49"/>
      <c r="F45" s="49"/>
      <c r="G45" s="49"/>
      <c r="H45" s="123">
        <v>18201.32951620289</v>
      </c>
      <c r="I45" s="123">
        <v>0.4114021001172581</v>
      </c>
      <c r="J45" s="123">
        <v>0.1191866927008067</v>
      </c>
      <c r="K45" s="134" t="s">
        <v>106</v>
      </c>
      <c r="L45" s="135"/>
    </row>
    <row r="46" ht="18" customHeight="1" x14ac:dyDescent="0.2">
      <c r="B46" s="137" t="s">
        <v>161</v>
      </c>
      <c r="C46" s="27">
        <v>253992.32182621</v>
      </c>
      <c r="D46" s="138" t="s">
        <v>160</v>
      </c>
      <c r="E46" s="119">
        <v>58.31792014777545</v>
      </c>
      <c r="F46" s="119">
        <v>1.357370020784543</v>
      </c>
      <c r="G46" s="119">
        <v>0.235245450273652</v>
      </c>
      <c r="H46" s="27">
        <v>14812.303942409</v>
      </c>
      <c r="I46" s="27">
        <v>0.344761563156357</v>
      </c>
      <c r="J46" s="27">
        <v>0.0597505381140571</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67698.0185076054</v>
      </c>
      <c r="D48" s="138" t="s">
        <v>160</v>
      </c>
      <c r="E48" s="119">
        <v>50.06092716603155</v>
      </c>
      <c r="F48" s="119">
        <v>0.9843794313332006</v>
      </c>
      <c r="G48" s="119">
        <v>0.8779600333512325</v>
      </c>
      <c r="H48" s="27">
        <v>3389.02557379389</v>
      </c>
      <c r="I48" s="27">
        <v>0.0666405369609011</v>
      </c>
      <c r="J48" s="27">
        <v>0.0594361545867496</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1545495.2298232955</v>
      </c>
      <c r="D52" s="124" t="s">
        <v>160</v>
      </c>
      <c r="E52" s="49"/>
      <c r="F52" s="49"/>
      <c r="G52" s="49"/>
      <c r="H52" s="123">
        <v>80665.16957129257</v>
      </c>
      <c r="I52" s="123">
        <v>121.80930103796021</v>
      </c>
      <c r="J52" s="123">
        <v>1.6693918202313132</v>
      </c>
      <c r="K52" s="134" t="s">
        <v>106</v>
      </c>
    </row>
    <row r="53" ht="18" customHeight="1" x14ac:dyDescent="0.2">
      <c r="B53" s="137" t="s">
        <v>161</v>
      </c>
      <c r="C53" s="146">
        <v>288208.13792698196</v>
      </c>
      <c r="D53" s="138" t="s">
        <v>160</v>
      </c>
      <c r="E53" s="119">
        <v>57.3565521616786</v>
      </c>
      <c r="F53" s="119">
        <v>1.261938372195459</v>
      </c>
      <c r="G53" s="119">
        <v>0.7334086598096493</v>
      </c>
      <c r="H53" s="146">
        <v>16530.6250964292</v>
      </c>
      <c r="I53" s="146">
        <v>0.3637009084290599</v>
      </c>
      <c r="J53" s="146">
        <v>0.2113743441832624</v>
      </c>
      <c r="K53" s="147" t="s">
        <v>106</v>
      </c>
      <c r="L53" s="135"/>
    </row>
    <row r="54" ht="18" customHeight="1" x14ac:dyDescent="0.2">
      <c r="B54" s="137" t="s">
        <v>162</v>
      </c>
      <c r="C54" s="146">
        <v>3463.53334285714</v>
      </c>
      <c r="D54" s="138" t="s">
        <v>160</v>
      </c>
      <c r="E54" s="119">
        <v>77.01615569837537</v>
      </c>
      <c r="F54" s="119">
        <v>1.0575905115953976</v>
      </c>
      <c r="G54" s="119">
        <v>0.7050603410635984</v>
      </c>
      <c r="H54" s="146">
        <v>266.7480232</v>
      </c>
      <c r="I54" s="146">
        <v>0.003663</v>
      </c>
      <c r="J54" s="146">
        <v>0.002442</v>
      </c>
      <c r="K54" s="147" t="s">
        <v>106</v>
      </c>
    </row>
    <row r="55" ht="18" customHeight="1" x14ac:dyDescent="0.2">
      <c r="B55" s="137" t="s">
        <v>163</v>
      </c>
      <c r="C55" s="146">
        <v>1253823.5585534563</v>
      </c>
      <c r="D55" s="138" t="s">
        <v>160</v>
      </c>
      <c r="E55" s="119">
        <v>50.938424322915125</v>
      </c>
      <c r="F55" s="119">
        <v>96.85727812423579</v>
      </c>
      <c r="G55" s="119">
        <v>1.1609093369782881</v>
      </c>
      <c r="H55" s="146">
        <v>63867.79645166337</v>
      </c>
      <c r="I55" s="146">
        <v>121.44193712953115</v>
      </c>
      <c r="J55" s="146">
        <v>1.4555754760480508</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10939.88169323049</v>
      </c>
      <c r="D59" s="124" t="s">
        <v>160</v>
      </c>
      <c r="E59" s="150"/>
      <c r="F59" s="150"/>
      <c r="G59" s="150"/>
      <c r="H59" s="149">
        <v>643.2039995725713</v>
      </c>
      <c r="I59" s="149">
        <v>0.010942610067250894</v>
      </c>
      <c r="J59" s="149">
        <v>0.009421326773272357</v>
      </c>
      <c r="K59" s="151" t="s">
        <v>106</v>
      </c>
    </row>
    <row r="60" ht="18" customHeight="1" x14ac:dyDescent="0.2">
      <c r="B60" s="122" t="s">
        <v>161</v>
      </c>
      <c r="C60" s="27">
        <v>142.25387855693</v>
      </c>
      <c r="D60" s="119" t="s">
        <v>160</v>
      </c>
      <c r="E60" s="119">
        <v>59.85776372975094</v>
      </c>
      <c r="F60" s="119">
        <v>0.9482418016594226</v>
      </c>
      <c r="G60" s="119">
        <v>4.267088107467394</v>
      </c>
      <c r="H60" s="27">
        <v>8.5149990523014</v>
      </c>
      <c r="I60" s="27">
        <v>0.000134891074095864</v>
      </c>
      <c r="J60" s="27">
        <v>0.000607009833431387</v>
      </c>
      <c r="K60" s="145" t="s">
        <v>106</v>
      </c>
      <c r="L60" s="135"/>
    </row>
    <row r="61" ht="18" customHeight="1" x14ac:dyDescent="0.2">
      <c r="B61" s="122" t="s">
        <v>162</v>
      </c>
      <c r="C61" s="27">
        <v>3463.53334285714</v>
      </c>
      <c r="D61" s="119" t="s">
        <v>160</v>
      </c>
      <c r="E61" s="119">
        <v>77.01615569837537</v>
      </c>
      <c r="F61" s="119">
        <v>1.0575905115953976</v>
      </c>
      <c r="G61" s="119">
        <v>0.7050603410635984</v>
      </c>
      <c r="H61" s="27">
        <v>266.7480232</v>
      </c>
      <c r="I61" s="27">
        <v>0.003663</v>
      </c>
      <c r="J61" s="27">
        <v>0.002442</v>
      </c>
      <c r="K61" s="145" t="s">
        <v>106</v>
      </c>
    </row>
    <row r="62" ht="18" customHeight="1" x14ac:dyDescent="0.2">
      <c r="B62" s="137" t="s">
        <v>163</v>
      </c>
      <c r="C62" s="27">
        <v>7334.09447181642</v>
      </c>
      <c r="D62" s="119" t="s">
        <v>160</v>
      </c>
      <c r="E62" s="119">
        <v>50.168562558636204</v>
      </c>
      <c r="F62" s="119">
        <v>0.9741787511206564</v>
      </c>
      <c r="G62" s="119">
        <v>0.8688621293778823</v>
      </c>
      <c r="H62" s="27">
        <v>367.94097732027</v>
      </c>
      <c r="I62" s="27">
        <v>0.00714471899315503</v>
      </c>
      <c r="J62" s="27">
        <v>0.00637231693984097</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1534555.348130065</v>
      </c>
      <c r="D66" s="119" t="s">
        <v>160</v>
      </c>
      <c r="E66" s="140"/>
      <c r="F66" s="140"/>
      <c r="G66" s="140"/>
      <c r="H66" s="146">
        <v>80021.96557172001</v>
      </c>
      <c r="I66" s="146">
        <v>121.79835842789296</v>
      </c>
      <c r="J66" s="146">
        <v>1.659970493458041</v>
      </c>
      <c r="K66" s="147" t="s">
        <v>106</v>
      </c>
    </row>
    <row r="67" ht="18" customHeight="1" x14ac:dyDescent="0.2">
      <c r="B67" s="122" t="s">
        <v>161</v>
      </c>
      <c r="C67" s="27">
        <v>288065.884048425</v>
      </c>
      <c r="D67" s="119" t="s">
        <v>160</v>
      </c>
      <c r="E67" s="119">
        <v>57.35531700310429</v>
      </c>
      <c r="F67" s="119">
        <v>1.2620932831249367</v>
      </c>
      <c r="G67" s="119">
        <v>0.7316636437045081</v>
      </c>
      <c r="H67" s="27">
        <v>16522.1100973769</v>
      </c>
      <c r="I67" s="27">
        <v>0.363566017354964</v>
      </c>
      <c r="J67" s="27">
        <v>0.210767334349831</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1246489.46408164</v>
      </c>
      <c r="D69" s="119" t="s">
        <v>160</v>
      </c>
      <c r="E69" s="119">
        <v>50.942954035417436</v>
      </c>
      <c r="F69" s="119">
        <v>97.42143508610074</v>
      </c>
      <c r="G69" s="119">
        <v>1.1626276842828518</v>
      </c>
      <c r="H69" s="27">
        <v>63499.8554743431</v>
      </c>
      <c r="I69" s="27">
        <v>121.434792410538</v>
      </c>
      <c r="J69" s="27">
        <v>1.44920315910821</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225990.98159699998</v>
      </c>
      <c r="E10" s="1773">
        <v>225990.98159699998</v>
      </c>
      <c r="F10" s="1774" t="s">
        <v>91</v>
      </c>
      <c r="G10" s="1775">
        <v>2.425354194816578</v>
      </c>
      <c r="H10" s="1776">
        <v>-2.3185349600957514</v>
      </c>
      <c r="I10" s="1776">
        <v>0.10681923472082683</v>
      </c>
      <c r="J10" s="1776">
        <v>0.08852859681222601</v>
      </c>
      <c r="K10" s="1776">
        <v>-0.11392811468872255</v>
      </c>
      <c r="L10" s="1776">
        <v>0.029903327439194195</v>
      </c>
      <c r="M10" s="1776" t="s">
        <v>110</v>
      </c>
      <c r="N10" s="1775">
        <v>548108.175207</v>
      </c>
      <c r="O10" s="1776">
        <v>-523967.991499</v>
      </c>
      <c r="P10" s="1776">
        <v>24140.183707999997</v>
      </c>
      <c r="Q10" s="1776">
        <v>20006.664493</v>
      </c>
      <c r="R10" s="1776">
        <v>-25746.72647</v>
      </c>
      <c r="S10" s="1776">
        <v>6757.882321</v>
      </c>
      <c r="T10" s="1777" t="s">
        <v>110</v>
      </c>
      <c r="U10" s="1778">
        <v>-92246.01485734172</v>
      </c>
      <c r="V10" s="1779"/>
      <c r="W10" s="1780">
        <v>40973.61298909091</v>
      </c>
    </row>
    <row r="11" ht="18" customHeight="1" x14ac:dyDescent="0.2">
      <c r="B11" s="1781" t="s">
        <v>1458</v>
      </c>
      <c r="C11" s="1782"/>
      <c r="D11" s="1783">
        <v>225906.19017299998</v>
      </c>
      <c r="E11" s="1784">
        <v>225906.19017299998</v>
      </c>
      <c r="F11" s="1785" t="s">
        <v>80</v>
      </c>
      <c r="G11" s="1786">
        <v>2.4250822144601742</v>
      </c>
      <c r="H11" s="1787">
        <v>-2.318965302764918</v>
      </c>
      <c r="I11" s="1787">
        <v>0.1061169116952564</v>
      </c>
      <c r="J11" s="1787">
        <v>0.08848224384507823</v>
      </c>
      <c r="K11" s="1788">
        <v>-0.11406843541678148</v>
      </c>
      <c r="L11" s="1788">
        <v>0.02999600594304517</v>
      </c>
      <c r="M11" s="1789" t="s">
        <v>313</v>
      </c>
      <c r="N11" s="1787">
        <v>547841.083925</v>
      </c>
      <c r="O11" s="1787">
        <v>-523868.616691</v>
      </c>
      <c r="P11" s="1787">
        <v>23972.46723400004</v>
      </c>
      <c r="Q11" s="1787">
        <v>19988.686605</v>
      </c>
      <c r="R11" s="1788">
        <v>-25768.765664000002</v>
      </c>
      <c r="S11" s="1788">
        <v>6776.283423</v>
      </c>
      <c r="T11" s="1788" t="s">
        <v>313</v>
      </c>
      <c r="U11" s="1790">
        <v>-91551.79585934179</v>
      </c>
      <c r="V11" s="1779"/>
      <c r="W11" s="1791">
        <v>40973.61298909091</v>
      </c>
    </row>
    <row r="12" ht="18" customHeight="1" x14ac:dyDescent="0.2">
      <c r="B12" s="1792" t="s">
        <v>1558</v>
      </c>
      <c r="C12" s="805"/>
      <c r="D12" s="1793">
        <v>8091.008049</v>
      </c>
      <c r="E12" s="1794">
        <v>8091.008049</v>
      </c>
      <c r="F12" s="1795" t="s">
        <v>80</v>
      </c>
      <c r="G12" s="1796">
        <v>2.4673155854130333</v>
      </c>
      <c r="H12" s="520">
        <v>-2.3336609921348006</v>
      </c>
      <c r="I12" s="520">
        <v>0.13365459327823276</v>
      </c>
      <c r="J12" s="520">
        <v>0.1697364513399213</v>
      </c>
      <c r="K12" s="1797">
        <v>-0.06861431154658341</v>
      </c>
      <c r="L12" s="1797">
        <v>0.05440253356989337</v>
      </c>
      <c r="M12" s="521" t="s">
        <v>80</v>
      </c>
      <c r="N12" s="1798">
        <v>19963.070261</v>
      </c>
      <c r="O12" s="1798">
        <v>-18881.669871</v>
      </c>
      <c r="P12" s="520">
        <v>1081.4003900000025</v>
      </c>
      <c r="Q12" s="1798">
        <v>1373.338994</v>
      </c>
      <c r="R12" s="1799">
        <v>-555.158947</v>
      </c>
      <c r="S12" s="1799">
        <v>440.171337</v>
      </c>
      <c r="T12" s="1799" t="s">
        <v>80</v>
      </c>
      <c r="U12" s="1800">
        <v>-8579.089838000787</v>
      </c>
      <c r="V12" s="1779"/>
      <c r="W12" s="1801">
        <v>513.4499757272728</v>
      </c>
    </row>
    <row r="13" ht="18" customHeight="1" x14ac:dyDescent="0.2">
      <c r="B13" s="1792" t="s">
        <v>1559</v>
      </c>
      <c r="C13" s="805"/>
      <c r="D13" s="1793">
        <v>14584.450847</v>
      </c>
      <c r="E13" s="1794">
        <v>14584.450847</v>
      </c>
      <c r="F13" s="1795" t="s">
        <v>80</v>
      </c>
      <c r="G13" s="1796">
        <v>3.863274384211033</v>
      </c>
      <c r="H13" s="520">
        <v>-3.4787532389288596</v>
      </c>
      <c r="I13" s="520">
        <v>0.38452114528217307</v>
      </c>
      <c r="J13" s="520">
        <v>0.07862357685108663</v>
      </c>
      <c r="K13" s="1797">
        <v>-0.20115398740594073</v>
      </c>
      <c r="L13" s="1797">
        <v>0.013529185299464844</v>
      </c>
      <c r="M13" s="521" t="s">
        <v>80</v>
      </c>
      <c r="N13" s="1798">
        <v>56343.735365</v>
      </c>
      <c r="O13" s="1798">
        <v>-50735.705622</v>
      </c>
      <c r="P13" s="520">
        <v>5608.029742999999</v>
      </c>
      <c r="Q13" s="1798">
        <v>1146.681692</v>
      </c>
      <c r="R13" s="1799">
        <v>-2933.720442</v>
      </c>
      <c r="S13" s="1799">
        <v>197.315738</v>
      </c>
      <c r="T13" s="1799" t="s">
        <v>80</v>
      </c>
      <c r="U13" s="1800">
        <v>-14733.79134700134</v>
      </c>
      <c r="V13" s="1779"/>
      <c r="W13" s="1801">
        <v>5971.965535363636</v>
      </c>
    </row>
    <row r="14" ht="18" customHeight="1" x14ac:dyDescent="0.2">
      <c r="B14" s="1792" t="s">
        <v>1560</v>
      </c>
      <c r="C14" s="805"/>
      <c r="D14" s="1793">
        <v>207.709638</v>
      </c>
      <c r="E14" s="1794">
        <v>207.709638</v>
      </c>
      <c r="F14" s="1795" t="s">
        <v>80</v>
      </c>
      <c r="G14" s="1796">
        <v>2.866385737959834</v>
      </c>
      <c r="H14" s="520">
        <v>-2.7817508497126164</v>
      </c>
      <c r="I14" s="520">
        <v>0.08463488824721742</v>
      </c>
      <c r="J14" s="520">
        <v>0.09421974439144706</v>
      </c>
      <c r="K14" s="1797">
        <v>-0.09868210352376618</v>
      </c>
      <c r="L14" s="1797">
        <v>0.06094575158808952</v>
      </c>
      <c r="M14" s="521" t="s">
        <v>80</v>
      </c>
      <c r="N14" s="1798">
        <v>595.375944</v>
      </c>
      <c r="O14" s="1798">
        <v>-577.796462</v>
      </c>
      <c r="P14" s="520">
        <v>17.579481999999985</v>
      </c>
      <c r="Q14" s="1798">
        <v>19.570349</v>
      </c>
      <c r="R14" s="1799">
        <v>-20.497224</v>
      </c>
      <c r="S14" s="1799">
        <v>12.65902</v>
      </c>
      <c r="T14" s="1799" t="s">
        <v>80</v>
      </c>
      <c r="U14" s="1800">
        <v>-107.47596566667639</v>
      </c>
      <c r="V14" s="1779"/>
      <c r="W14" s="1801" t="s">
        <v>106</v>
      </c>
    </row>
    <row r="15" ht="18" customHeight="1" x14ac:dyDescent="0.2">
      <c r="B15" s="1792" t="s">
        <v>1561</v>
      </c>
      <c r="C15" s="805"/>
      <c r="D15" s="1793">
        <v>47754.312265</v>
      </c>
      <c r="E15" s="1794">
        <v>47754.312265</v>
      </c>
      <c r="F15" s="1795" t="s">
        <v>80</v>
      </c>
      <c r="G15" s="1796">
        <v>3.2945725025404675</v>
      </c>
      <c r="H15" s="520">
        <v>-3.062330402759911</v>
      </c>
      <c r="I15" s="520">
        <v>0.23224209978055674</v>
      </c>
      <c r="J15" s="520">
        <v>0.06063438375851563</v>
      </c>
      <c r="K15" s="1797">
        <v>-0.09353698171199074</v>
      </c>
      <c r="L15" s="1797">
        <v>0.03643046609792905</v>
      </c>
      <c r="M15" s="521" t="s">
        <v>80</v>
      </c>
      <c r="N15" s="1798">
        <v>157330.044066</v>
      </c>
      <c r="O15" s="1798">
        <v>-146239.482312</v>
      </c>
      <c r="P15" s="520">
        <v>11090.561753999995</v>
      </c>
      <c r="Q15" s="1798">
        <v>2895.553296</v>
      </c>
      <c r="R15" s="1799">
        <v>-4466.794233</v>
      </c>
      <c r="S15" s="1799">
        <v>1739.711854</v>
      </c>
      <c r="T15" s="1799" t="s">
        <v>80</v>
      </c>
      <c r="U15" s="1800">
        <v>-41283.119793670405</v>
      </c>
      <c r="V15" s="1779"/>
      <c r="W15" s="1801">
        <v>7206.202450363636</v>
      </c>
    </row>
    <row r="16" ht="18" customHeight="1" x14ac:dyDescent="0.2">
      <c r="B16" s="1792" t="s">
        <v>1562</v>
      </c>
      <c r="C16" s="805"/>
      <c r="D16" s="1793">
        <v>1477.300902</v>
      </c>
      <c r="E16" s="1794">
        <v>1477.300902</v>
      </c>
      <c r="F16" s="1795" t="s">
        <v>80</v>
      </c>
      <c r="G16" s="1796">
        <v>4.140704193518458</v>
      </c>
      <c r="H16" s="520">
        <v>-4.104231472269148</v>
      </c>
      <c r="I16" s="520">
        <v>0.036472721249309746</v>
      </c>
      <c r="J16" s="520">
        <v>0.16237511374646138</v>
      </c>
      <c r="K16" s="1797">
        <v>-0.11181497674330941</v>
      </c>
      <c r="L16" s="1797">
        <v>0.042476739786083205</v>
      </c>
      <c r="M16" s="521" t="s">
        <v>80</v>
      </c>
      <c r="N16" s="1798">
        <v>6117.06604</v>
      </c>
      <c r="O16" s="1798">
        <v>-6063.184856</v>
      </c>
      <c r="P16" s="520">
        <v>53.88118399999985</v>
      </c>
      <c r="Q16" s="1798">
        <v>239.876902</v>
      </c>
      <c r="R16" s="1799">
        <v>-165.184366</v>
      </c>
      <c r="S16" s="1799">
        <v>62.750926</v>
      </c>
      <c r="T16" s="1799" t="s">
        <v>80</v>
      </c>
      <c r="U16" s="1800">
        <v>-701.523702000063</v>
      </c>
      <c r="V16" s="1779"/>
      <c r="W16" s="1801">
        <v>307.1745447272727</v>
      </c>
    </row>
    <row r="17" ht="18" customHeight="1" x14ac:dyDescent="0.2">
      <c r="B17" s="1792" t="s">
        <v>1563</v>
      </c>
      <c r="C17" s="805"/>
      <c r="D17" s="1793">
        <v>1015.970037</v>
      </c>
      <c r="E17" s="1794">
        <v>1015.970037</v>
      </c>
      <c r="F17" s="1795" t="s">
        <v>80</v>
      </c>
      <c r="G17" s="1796">
        <v>2.2951370316839372</v>
      </c>
      <c r="H17" s="520">
        <v>-2.9614582590293455</v>
      </c>
      <c r="I17" s="520">
        <v>-0.6663212273454084</v>
      </c>
      <c r="J17" s="520">
        <v>0.35759028196616</v>
      </c>
      <c r="K17" s="1797">
        <v>-0.15624969065893818</v>
      </c>
      <c r="L17" s="1797">
        <v>0.020271198214480413</v>
      </c>
      <c r="M17" s="521" t="s">
        <v>80</v>
      </c>
      <c r="N17" s="1798">
        <v>2331.790455</v>
      </c>
      <c r="O17" s="1798">
        <v>-3008.752857</v>
      </c>
      <c r="P17" s="520">
        <v>-676.9624020000001</v>
      </c>
      <c r="Q17" s="1798">
        <v>363.301012</v>
      </c>
      <c r="R17" s="1799">
        <v>-158.745004</v>
      </c>
      <c r="S17" s="1799">
        <v>20.59493</v>
      </c>
      <c r="T17" s="1799" t="s">
        <v>80</v>
      </c>
      <c r="U17" s="1800">
        <v>1656.6420346668176</v>
      </c>
      <c r="V17" s="1779"/>
      <c r="W17" s="1801">
        <v>0.8497142727272727</v>
      </c>
    </row>
    <row r="18" ht="18" customHeight="1" x14ac:dyDescent="0.2">
      <c r="B18" s="1792" t="s">
        <v>1564</v>
      </c>
      <c r="C18" s="805"/>
      <c r="D18" s="1793">
        <v>17964.173617</v>
      </c>
      <c r="E18" s="1794">
        <v>17964.173617</v>
      </c>
      <c r="F18" s="1795" t="s">
        <v>80</v>
      </c>
      <c r="G18" s="1796">
        <v>2.4063000362617792</v>
      </c>
      <c r="H18" s="520">
        <v>-2.2129974851934766</v>
      </c>
      <c r="I18" s="520">
        <v>0.19330255106830274</v>
      </c>
      <c r="J18" s="520">
        <v>0.03947033217987853</v>
      </c>
      <c r="K18" s="1797">
        <v>-0.06610431641988956</v>
      </c>
      <c r="L18" s="1797">
        <v>0.05551951708238715</v>
      </c>
      <c r="M18" s="521" t="s">
        <v>80</v>
      </c>
      <c r="N18" s="1798">
        <v>43227.191626</v>
      </c>
      <c r="O18" s="1798">
        <v>-39754.671038</v>
      </c>
      <c r="P18" s="520">
        <v>3472.5205879999994</v>
      </c>
      <c r="Q18" s="1798">
        <v>709.0519</v>
      </c>
      <c r="R18" s="1799">
        <v>-1187.509417</v>
      </c>
      <c r="S18" s="1799">
        <v>997.362244</v>
      </c>
      <c r="T18" s="1799" t="s">
        <v>80</v>
      </c>
      <c r="U18" s="1800">
        <v>-14635.226155001328</v>
      </c>
      <c r="V18" s="1779"/>
      <c r="W18" s="1801">
        <v>1897.9727119090908</v>
      </c>
    </row>
    <row r="19" ht="18" customHeight="1" x14ac:dyDescent="0.2">
      <c r="B19" s="1792" t="s">
        <v>1565</v>
      </c>
      <c r="C19" s="805"/>
      <c r="D19" s="1793">
        <v>27492.523342</v>
      </c>
      <c r="E19" s="1794">
        <v>27492.523342</v>
      </c>
      <c r="F19" s="1795" t="s">
        <v>80</v>
      </c>
      <c r="G19" s="1796">
        <v>3.257597596732087</v>
      </c>
      <c r="H19" s="520">
        <v>-3.3257746719566286</v>
      </c>
      <c r="I19" s="520">
        <v>-0.06817707522454168</v>
      </c>
      <c r="J19" s="520">
        <v>0.15481066379592562</v>
      </c>
      <c r="K19" s="1797">
        <v>-0.19798873167398473</v>
      </c>
      <c r="L19" s="1797">
        <v>0.062362784807779466</v>
      </c>
      <c r="M19" s="521" t="s">
        <v>80</v>
      </c>
      <c r="N19" s="1798">
        <v>89559.577967</v>
      </c>
      <c r="O19" s="1798">
        <v>-91433.937799</v>
      </c>
      <c r="P19" s="520">
        <v>-1874.359832000002</v>
      </c>
      <c r="Q19" s="1798">
        <v>4256.135788</v>
      </c>
      <c r="R19" s="1799">
        <v>-5443.209827</v>
      </c>
      <c r="S19" s="1799">
        <v>1714.510317</v>
      </c>
      <c r="T19" s="1799" t="s">
        <v>80</v>
      </c>
      <c r="U19" s="1800">
        <v>4938.719698000456</v>
      </c>
      <c r="V19" s="1779"/>
      <c r="W19" s="1801">
        <v>11869.38454418182</v>
      </c>
    </row>
    <row r="20" ht="18" customHeight="1" x14ac:dyDescent="0.2">
      <c r="B20" s="1792" t="s">
        <v>1566</v>
      </c>
      <c r="C20" s="805"/>
      <c r="D20" s="1793">
        <v>2252.778305</v>
      </c>
      <c r="E20" s="1794">
        <v>2252.778305</v>
      </c>
      <c r="F20" s="1795" t="s">
        <v>80</v>
      </c>
      <c r="G20" s="1796">
        <v>4.16537702141978</v>
      </c>
      <c r="H20" s="520">
        <v>-3.680085890209246</v>
      </c>
      <c r="I20" s="520">
        <v>0.48529113121053363</v>
      </c>
      <c r="J20" s="520">
        <v>0.1746944886350013</v>
      </c>
      <c r="K20" s="1797">
        <v>-0.18357957375659298</v>
      </c>
      <c r="L20" s="1797">
        <v>0.016007254650829927</v>
      </c>
      <c r="M20" s="521" t="s">
        <v>80</v>
      </c>
      <c r="N20" s="1798">
        <v>9383.670986</v>
      </c>
      <c r="O20" s="1798">
        <v>-8290.417654</v>
      </c>
      <c r="P20" s="520">
        <v>1093.2533319999984</v>
      </c>
      <c r="Q20" s="1798">
        <v>393.547954</v>
      </c>
      <c r="R20" s="1799">
        <v>-413.564081</v>
      </c>
      <c r="S20" s="1799">
        <v>36.060796</v>
      </c>
      <c r="T20" s="1799" t="s">
        <v>80</v>
      </c>
      <c r="U20" s="1800">
        <v>-4067.426003667031</v>
      </c>
      <c r="V20" s="1779"/>
      <c r="W20" s="1801">
        <v>1325.010922090909</v>
      </c>
    </row>
    <row r="21" ht="18" customHeight="1" x14ac:dyDescent="0.2">
      <c r="B21" s="1792" t="s">
        <v>1567</v>
      </c>
      <c r="C21" s="805"/>
      <c r="D21" s="1793">
        <v>10579.955045</v>
      </c>
      <c r="E21" s="1794">
        <v>10579.955045</v>
      </c>
      <c r="F21" s="1795" t="s">
        <v>80</v>
      </c>
      <c r="G21" s="1796">
        <v>6.187981915097069</v>
      </c>
      <c r="H21" s="520">
        <v>-5.993026927648916</v>
      </c>
      <c r="I21" s="520">
        <v>0.1949549874481531</v>
      </c>
      <c r="J21" s="520">
        <v>0.32778126383806383</v>
      </c>
      <c r="K21" s="1797">
        <v>-0.47523596816946584</v>
      </c>
      <c r="L21" s="1797">
        <v>0.029737294597360926</v>
      </c>
      <c r="M21" s="521" t="s">
        <v>80</v>
      </c>
      <c r="N21" s="1798">
        <v>65468.570481</v>
      </c>
      <c r="O21" s="1798">
        <v>-63405.955478</v>
      </c>
      <c r="P21" s="520">
        <v>2062.615002999999</v>
      </c>
      <c r="Q21" s="1798">
        <v>3467.911036</v>
      </c>
      <c r="R21" s="1799">
        <v>-5027.975179</v>
      </c>
      <c r="S21" s="1799">
        <v>314.61924</v>
      </c>
      <c r="T21" s="1799" t="s">
        <v>80</v>
      </c>
      <c r="U21" s="1800">
        <v>-2996.2903666669336</v>
      </c>
      <c r="V21" s="1779"/>
      <c r="W21" s="1801">
        <v>5418.498241909091</v>
      </c>
    </row>
    <row r="22" ht="18" customHeight="1" x14ac:dyDescent="0.2">
      <c r="B22" s="1792" t="s">
        <v>1568</v>
      </c>
      <c r="C22" s="805"/>
      <c r="D22" s="1793">
        <v>33.38403</v>
      </c>
      <c r="E22" s="1794">
        <v>33.38403</v>
      </c>
      <c r="F22" s="1795" t="s">
        <v>80</v>
      </c>
      <c r="G22" s="1796">
        <v>4.255921828491048</v>
      </c>
      <c r="H22" s="520">
        <v>-4.267415497769442</v>
      </c>
      <c r="I22" s="520">
        <v>-0.011493669278394248</v>
      </c>
      <c r="J22" s="520">
        <v>0.25354134896236313</v>
      </c>
      <c r="K22" s="1797">
        <v>-0.2253467900669871</v>
      </c>
      <c r="L22" s="1797">
        <v>0.033480050191663495</v>
      </c>
      <c r="M22" s="521" t="s">
        <v>80</v>
      </c>
      <c r="N22" s="1798">
        <v>142.079822</v>
      </c>
      <c r="O22" s="1798">
        <v>-142.463527</v>
      </c>
      <c r="P22" s="520">
        <v>-0.38370499999999197</v>
      </c>
      <c r="Q22" s="1798">
        <v>8.464232</v>
      </c>
      <c r="R22" s="1799">
        <v>-7.522984</v>
      </c>
      <c r="S22" s="1799">
        <v>1.117699</v>
      </c>
      <c r="T22" s="1799" t="s">
        <v>80</v>
      </c>
      <c r="U22" s="1800">
        <v>-6.14255400000059</v>
      </c>
      <c r="V22" s="1779"/>
      <c r="W22" s="1801" t="s">
        <v>106</v>
      </c>
    </row>
    <row r="23" ht="18" customHeight="1" x14ac:dyDescent="0.2">
      <c r="B23" s="1792" t="s">
        <v>1569</v>
      </c>
      <c r="C23" s="805"/>
      <c r="D23" s="1793">
        <v>185.558834</v>
      </c>
      <c r="E23" s="1794">
        <v>185.558834</v>
      </c>
      <c r="F23" s="1795" t="s">
        <v>80</v>
      </c>
      <c r="G23" s="1796">
        <v>3.555255245891446</v>
      </c>
      <c r="H23" s="520">
        <v>-3.323935356265496</v>
      </c>
      <c r="I23" s="520">
        <v>0.23131988962595015</v>
      </c>
      <c r="J23" s="520">
        <v>-0.005754934847240957</v>
      </c>
      <c r="K23" s="1797">
        <v>-0.23153921090062465</v>
      </c>
      <c r="L23" s="1797">
        <v>0.09778643036741652</v>
      </c>
      <c r="M23" s="521" t="s">
        <v>80</v>
      </c>
      <c r="N23" s="1798">
        <v>659.709018</v>
      </c>
      <c r="O23" s="1798">
        <v>-616.785569</v>
      </c>
      <c r="P23" s="520">
        <v>42.923449000000005</v>
      </c>
      <c r="Q23" s="1798">
        <v>-1.067879</v>
      </c>
      <c r="R23" s="1799">
        <v>-42.964146</v>
      </c>
      <c r="S23" s="1799">
        <v>18.145136</v>
      </c>
      <c r="T23" s="1799" t="s">
        <v>80</v>
      </c>
      <c r="U23" s="1800">
        <v>-62.467386666672375</v>
      </c>
      <c r="V23" s="1779"/>
      <c r="W23" s="1801" t="s">
        <v>106</v>
      </c>
    </row>
    <row r="24" ht="18" customHeight="1" x14ac:dyDescent="0.2">
      <c r="B24" s="1792" t="s">
        <v>1570</v>
      </c>
      <c r="C24" s="805"/>
      <c r="D24" s="1793">
        <v>120.277055</v>
      </c>
      <c r="E24" s="1794">
        <v>120.277055</v>
      </c>
      <c r="F24" s="1795" t="s">
        <v>80</v>
      </c>
      <c r="G24" s="1796">
        <v>2.95089982873292</v>
      </c>
      <c r="H24" s="520">
        <v>-2.8206657620607687</v>
      </c>
      <c r="I24" s="520">
        <v>0.13023406667215132</v>
      </c>
      <c r="J24" s="520">
        <v>0.09179356777566594</v>
      </c>
      <c r="K24" s="1797">
        <v>-0.11413789604343073</v>
      </c>
      <c r="L24" s="1797">
        <v>0.027573189250435174</v>
      </c>
      <c r="M24" s="521" t="s">
        <v>80</v>
      </c>
      <c r="N24" s="1798">
        <v>354.925541</v>
      </c>
      <c r="O24" s="1798">
        <v>-339.261371</v>
      </c>
      <c r="P24" s="520">
        <v>15.664170000000013</v>
      </c>
      <c r="Q24" s="1798">
        <v>11.04066</v>
      </c>
      <c r="R24" s="1799">
        <v>-13.72817</v>
      </c>
      <c r="S24" s="1799">
        <v>3.316422</v>
      </c>
      <c r="T24" s="1799" t="s">
        <v>80</v>
      </c>
      <c r="U24" s="1800">
        <v>-59.74130066667216</v>
      </c>
      <c r="V24" s="1779"/>
      <c r="W24" s="1801">
        <v>71.77923190909091</v>
      </c>
    </row>
    <row r="25" ht="18" customHeight="1" x14ac:dyDescent="0.2">
      <c r="B25" s="1792" t="s">
        <v>1571</v>
      </c>
      <c r="C25" s="805"/>
      <c r="D25" s="1793">
        <v>18055.845527</v>
      </c>
      <c r="E25" s="1794">
        <v>18055.845527</v>
      </c>
      <c r="F25" s="1795" t="s">
        <v>80</v>
      </c>
      <c r="G25" s="1796">
        <v>3.214577993991275</v>
      </c>
      <c r="H25" s="520">
        <v>-3.0934574726770148</v>
      </c>
      <c r="I25" s="520">
        <v>0.1211205213142603</v>
      </c>
      <c r="J25" s="520">
        <v>0.04233721781995172</v>
      </c>
      <c r="K25" s="1797">
        <v>-0.21846614588618482</v>
      </c>
      <c r="L25" s="1797">
        <v>0.034070226790548455</v>
      </c>
      <c r="M25" s="521" t="s">
        <v>80</v>
      </c>
      <c r="N25" s="1798">
        <v>58041.923694</v>
      </c>
      <c r="O25" s="1798">
        <v>-55854.990271</v>
      </c>
      <c r="P25" s="520">
        <v>2186.933422999995</v>
      </c>
      <c r="Q25" s="1798">
        <v>764.434265</v>
      </c>
      <c r="R25" s="1799">
        <v>-3944.590983</v>
      </c>
      <c r="S25" s="1799">
        <v>615.166752</v>
      </c>
      <c r="T25" s="1799" t="s">
        <v>80</v>
      </c>
      <c r="U25" s="1800">
        <v>1386.2073243334787</v>
      </c>
      <c r="V25" s="1779"/>
      <c r="W25" s="1801">
        <v>6142.656307636364</v>
      </c>
    </row>
    <row r="26" ht="18" customHeight="1" x14ac:dyDescent="0.2">
      <c r="B26" s="1792" t="s">
        <v>1572</v>
      </c>
      <c r="C26" s="805"/>
      <c r="D26" s="1793">
        <v>10653.963443</v>
      </c>
      <c r="E26" s="1794">
        <v>10653.963443</v>
      </c>
      <c r="F26" s="1795" t="s">
        <v>80</v>
      </c>
      <c r="G26" s="1796">
        <v>3.5970043321463643</v>
      </c>
      <c r="H26" s="520">
        <v>-3.6158883226984617</v>
      </c>
      <c r="I26" s="520">
        <v>-0.018883990552097687</v>
      </c>
      <c r="J26" s="520">
        <v>0.4074395812623214</v>
      </c>
      <c r="K26" s="1797">
        <v>-0.1302426715112955</v>
      </c>
      <c r="L26" s="1797">
        <v>0.05657810027460219</v>
      </c>
      <c r="M26" s="521" t="s">
        <v>80</v>
      </c>
      <c r="N26" s="1798">
        <v>38322.352659</v>
      </c>
      <c r="O26" s="1798">
        <v>-38523.542004</v>
      </c>
      <c r="P26" s="520">
        <v>-201.18934500000614</v>
      </c>
      <c r="Q26" s="1798">
        <v>4340.846404</v>
      </c>
      <c r="R26" s="1799">
        <v>-1387.600661</v>
      </c>
      <c r="S26" s="1799">
        <v>602.781012</v>
      </c>
      <c r="T26" s="1799" t="s">
        <v>80</v>
      </c>
      <c r="U26" s="1800">
        <v>-12301.07050333443</v>
      </c>
      <c r="V26" s="1779"/>
      <c r="W26" s="1801">
        <v>248.66880899999995</v>
      </c>
    </row>
    <row r="27" ht="18" customHeight="1" x14ac:dyDescent="0.2">
      <c r="B27" s="1792" t="s">
        <v>1573</v>
      </c>
      <c r="C27" s="805"/>
      <c r="D27" s="1793">
        <v>86.892959</v>
      </c>
      <c r="E27" s="1794">
        <v>86.892959</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7889.875228</v>
      </c>
      <c r="E28" s="1794">
        <v>7889.875228</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828.92562</v>
      </c>
      <c r="E29" s="1794">
        <v>828.92562</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417.277972</v>
      </c>
      <c r="E30" s="1794">
        <v>417.277972</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94.55021</v>
      </c>
      <c r="E31" s="1794">
        <v>94.55021</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10810.406724</v>
      </c>
      <c r="E32" s="1794">
        <v>10810.406724</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19303.098613</v>
      </c>
      <c r="E33" s="1794">
        <v>19303.098613</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314.19919</v>
      </c>
      <c r="E34" s="1794">
        <v>314.19919</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6.233655</v>
      </c>
      <c r="E35" s="1794">
        <v>6.233655</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12116.467195</v>
      </c>
      <c r="E36" s="1794">
        <v>12116.467195</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7174.29951</v>
      </c>
      <c r="E37" s="1794">
        <v>7174.29951</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339.750839</v>
      </c>
      <c r="E38" s="1794">
        <v>339.750839</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4121.93703</v>
      </c>
      <c r="E39" s="1794">
        <v>4121.93703</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226.525092</v>
      </c>
      <c r="E40" s="1794">
        <v>226.525092</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1706.5394</v>
      </c>
      <c r="E41" s="1794">
        <v>1706.5394</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84.791424</v>
      </c>
      <c r="E42" s="1804">
        <v>84.791424</v>
      </c>
      <c r="F42" s="1805" t="s">
        <v>91</v>
      </c>
      <c r="G42" s="1796">
        <v>3.1499799083454474</v>
      </c>
      <c r="H42" s="520">
        <v>-1.171991261757793</v>
      </c>
      <c r="I42" s="520">
        <v>1.9779886465876542</v>
      </c>
      <c r="J42" s="520">
        <v>0.21202483873840824</v>
      </c>
      <c r="K42" s="1797">
        <v>0.25992244215641425</v>
      </c>
      <c r="L42" s="1797">
        <v>-0.2170160746445301</v>
      </c>
      <c r="M42" s="521" t="s">
        <v>91</v>
      </c>
      <c r="N42" s="520">
        <v>267.091282</v>
      </c>
      <c r="O42" s="520">
        <v>-99.37480800000002</v>
      </c>
      <c r="P42" s="520">
        <v>167.71647399999995</v>
      </c>
      <c r="Q42" s="520">
        <v>17.977888</v>
      </c>
      <c r="R42" s="1797">
        <v>22.039194</v>
      </c>
      <c r="S42" s="1797">
        <v>-18.401102</v>
      </c>
      <c r="T42" s="1797" t="s">
        <v>91</v>
      </c>
      <c r="U42" s="1800">
        <v>-694.2189980000629</v>
      </c>
      <c r="V42" s="1779"/>
      <c r="W42" s="1806"/>
    </row>
    <row r="43" ht="18" customHeight="1" x14ac:dyDescent="0.2">
      <c r="B43" s="1807" t="s">
        <v>1589</v>
      </c>
      <c r="C43" s="1803"/>
      <c r="D43" s="1793">
        <v>84.791424</v>
      </c>
      <c r="E43" s="1808"/>
      <c r="F43" s="1809"/>
      <c r="G43" s="1796">
        <v>3.1499799083454474</v>
      </c>
      <c r="H43" s="520">
        <v>-1.171991261757793</v>
      </c>
      <c r="I43" s="520">
        <v>1.9779886465876542</v>
      </c>
      <c r="J43" s="520">
        <v>0.21202483873840824</v>
      </c>
      <c r="K43" s="1797">
        <v>0.25992244215641425</v>
      </c>
      <c r="L43" s="1810"/>
      <c r="M43" s="1811"/>
      <c r="N43" s="520">
        <v>267.091282</v>
      </c>
      <c r="O43" s="520">
        <v>-99.37480800000002</v>
      </c>
      <c r="P43" s="520">
        <v>167.71647399999995</v>
      </c>
      <c r="Q43" s="520">
        <v>17.977888</v>
      </c>
      <c r="R43" s="1797">
        <v>22.039194</v>
      </c>
      <c r="S43" s="1797">
        <v>-18.401102</v>
      </c>
      <c r="T43" s="1797" t="s">
        <v>91</v>
      </c>
      <c r="U43" s="1800">
        <v>-694.2189980000629</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4.061</v>
      </c>
      <c r="E46" s="1794">
        <v>4.061</v>
      </c>
      <c r="F46" s="1795" t="s">
        <v>80</v>
      </c>
      <c r="G46" s="1796">
        <v>0.738367643437577</v>
      </c>
      <c r="H46" s="520">
        <v>-0.24250332430435853</v>
      </c>
      <c r="I46" s="520">
        <v>0.4958643191332185</v>
      </c>
      <c r="J46" s="520">
        <v>0.0455855700566363</v>
      </c>
      <c r="K46" s="1797">
        <v>0.07132922925387836</v>
      </c>
      <c r="L46" s="1797">
        <v>-0.3051068702290076</v>
      </c>
      <c r="M46" s="521" t="s">
        <v>80</v>
      </c>
      <c r="N46" s="1798">
        <v>2.998511</v>
      </c>
      <c r="O46" s="1798">
        <v>-0.984806</v>
      </c>
      <c r="P46" s="520">
        <v>2.0137050000000003</v>
      </c>
      <c r="Q46" s="1798">
        <v>0.185123</v>
      </c>
      <c r="R46" s="1799">
        <v>0.289668</v>
      </c>
      <c r="S46" s="1799">
        <v>-1.239039</v>
      </c>
      <c r="T46" s="1799" t="s">
        <v>80</v>
      </c>
      <c r="U46" s="1800">
        <v>-4.58134233333375</v>
      </c>
      <c r="V46" s="1779"/>
      <c r="W46" s="1801" t="s">
        <v>322</v>
      </c>
    </row>
    <row r="47" ht="18" customHeight="1" x14ac:dyDescent="0.2">
      <c r="B47" s="1812" t="s">
        <v>1559</v>
      </c>
      <c r="C47" s="805"/>
      <c r="D47" s="1793">
        <v>37.297</v>
      </c>
      <c r="E47" s="1794">
        <v>37.297</v>
      </c>
      <c r="F47" s="1795" t="s">
        <v>80</v>
      </c>
      <c r="G47" s="1796">
        <v>3.3264630667345902</v>
      </c>
      <c r="H47" s="520">
        <v>-1.2474555594283723</v>
      </c>
      <c r="I47" s="520">
        <v>2.0790075073062178</v>
      </c>
      <c r="J47" s="520">
        <v>0.2229958441697724</v>
      </c>
      <c r="K47" s="1797">
        <v>0.27910260878891063</v>
      </c>
      <c r="L47" s="1797">
        <v>-0.21552508244630939</v>
      </c>
      <c r="M47" s="521" t="s">
        <v>80</v>
      </c>
      <c r="N47" s="1798">
        <v>124.067093</v>
      </c>
      <c r="O47" s="1798">
        <v>-46.52635</v>
      </c>
      <c r="P47" s="520">
        <v>77.54074299999999</v>
      </c>
      <c r="Q47" s="1798">
        <v>8.317076</v>
      </c>
      <c r="R47" s="1799">
        <v>10.40969</v>
      </c>
      <c r="S47" s="1799">
        <v>-8.038439</v>
      </c>
      <c r="T47" s="1799" t="s">
        <v>80</v>
      </c>
      <c r="U47" s="1800">
        <v>-323.5065900000294</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5.915</v>
      </c>
      <c r="E49" s="1794">
        <v>5.915</v>
      </c>
      <c r="F49" s="1795" t="s">
        <v>80</v>
      </c>
      <c r="G49" s="1796">
        <v>4.103597802197802</v>
      </c>
      <c r="H49" s="520">
        <v>-1.5363589180050718</v>
      </c>
      <c r="I49" s="520">
        <v>2.5672388841927303</v>
      </c>
      <c r="J49" s="520">
        <v>0.35367658495350807</v>
      </c>
      <c r="K49" s="1797">
        <v>0.4083212172442942</v>
      </c>
      <c r="L49" s="1797">
        <v>-0.21449907016060862</v>
      </c>
      <c r="M49" s="521" t="s">
        <v>80</v>
      </c>
      <c r="N49" s="1798">
        <v>24.272781</v>
      </c>
      <c r="O49" s="1798">
        <v>-9.087563</v>
      </c>
      <c r="P49" s="520">
        <v>15.185217999999999</v>
      </c>
      <c r="Q49" s="1798">
        <v>2.091997</v>
      </c>
      <c r="R49" s="1799">
        <v>2.41522</v>
      </c>
      <c r="S49" s="1799">
        <v>-1.268762</v>
      </c>
      <c r="T49" s="1799" t="s">
        <v>80</v>
      </c>
      <c r="U49" s="1800">
        <v>-67.55346766667282</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16.250449</v>
      </c>
      <c r="E52" s="1794">
        <v>16.250449</v>
      </c>
      <c r="F52" s="1795" t="s">
        <v>80</v>
      </c>
      <c r="G52" s="1796">
        <v>3.050300394776784</v>
      </c>
      <c r="H52" s="520">
        <v>-1.0246817795619063</v>
      </c>
      <c r="I52" s="520">
        <v>2.025618615214878</v>
      </c>
      <c r="J52" s="520">
        <v>0.19593877067642868</v>
      </c>
      <c r="K52" s="1797">
        <v>0.2600108464695345</v>
      </c>
      <c r="L52" s="1797">
        <v>-0.20589301870982152</v>
      </c>
      <c r="M52" s="521" t="s">
        <v>80</v>
      </c>
      <c r="N52" s="1798">
        <v>49.568751</v>
      </c>
      <c r="O52" s="1798">
        <v>-16.651539</v>
      </c>
      <c r="P52" s="520">
        <v>32.917212</v>
      </c>
      <c r="Q52" s="1798">
        <v>3.184093</v>
      </c>
      <c r="R52" s="1799">
        <v>4.225293</v>
      </c>
      <c r="S52" s="1799">
        <v>-3.345854</v>
      </c>
      <c r="T52" s="1799" t="s">
        <v>80</v>
      </c>
      <c r="U52" s="1800">
        <v>-135.59606133334563</v>
      </c>
      <c r="V52" s="1779"/>
      <c r="W52" s="1801" t="s">
        <v>322</v>
      </c>
    </row>
    <row r="53" ht="18" customHeight="1" x14ac:dyDescent="0.2">
      <c r="B53" s="1812" t="s">
        <v>1564</v>
      </c>
      <c r="C53" s="805"/>
      <c r="D53" s="1793">
        <v>0.133</v>
      </c>
      <c r="E53" s="1794">
        <v>0.133</v>
      </c>
      <c r="F53" s="1795" t="s">
        <v>80</v>
      </c>
      <c r="G53" s="1796">
        <v>5.33709022556391</v>
      </c>
      <c r="H53" s="520">
        <v>-1.7752330827067668</v>
      </c>
      <c r="I53" s="520">
        <v>3.561857142857143</v>
      </c>
      <c r="J53" s="520">
        <v>0.15045864661654135</v>
      </c>
      <c r="K53" s="1797">
        <v>0.8817969924812029</v>
      </c>
      <c r="L53" s="1797">
        <v>-0.13206015037593985</v>
      </c>
      <c r="M53" s="521" t="s">
        <v>80</v>
      </c>
      <c r="N53" s="1798">
        <v>0.709833</v>
      </c>
      <c r="O53" s="1798">
        <v>-0.236106</v>
      </c>
      <c r="P53" s="520">
        <v>0.473727</v>
      </c>
      <c r="Q53" s="1798">
        <v>0.020011</v>
      </c>
      <c r="R53" s="1799">
        <v>0.117279</v>
      </c>
      <c r="S53" s="1799">
        <v>-0.017564</v>
      </c>
      <c r="T53" s="1799" t="s">
        <v>80</v>
      </c>
      <c r="U53" s="1800">
        <v>-2.175994333333531</v>
      </c>
      <c r="V53" s="1779"/>
      <c r="W53" s="1801" t="s">
        <v>322</v>
      </c>
    </row>
    <row r="54" ht="18" customHeight="1" x14ac:dyDescent="0.2">
      <c r="B54" s="1812" t="s">
        <v>1566</v>
      </c>
      <c r="C54" s="805"/>
      <c r="D54" s="1793">
        <v>19.851975</v>
      </c>
      <c r="E54" s="1794">
        <v>19.851975</v>
      </c>
      <c r="F54" s="1795" t="s">
        <v>80</v>
      </c>
      <c r="G54" s="1796">
        <v>3.004608156115449</v>
      </c>
      <c r="H54" s="520">
        <v>-1.2068183140468391</v>
      </c>
      <c r="I54" s="520">
        <v>1.7977898420686103</v>
      </c>
      <c r="J54" s="520">
        <v>0.19465499024656238</v>
      </c>
      <c r="K54" s="1797">
        <v>0.20217137085856696</v>
      </c>
      <c r="L54" s="1797">
        <v>-0.21315581950914203</v>
      </c>
      <c r="M54" s="521" t="s">
        <v>80</v>
      </c>
      <c r="N54" s="1798">
        <v>59.647406</v>
      </c>
      <c r="O54" s="1798">
        <v>-23.957727</v>
      </c>
      <c r="P54" s="520">
        <v>35.689679</v>
      </c>
      <c r="Q54" s="1798">
        <v>3.864286</v>
      </c>
      <c r="R54" s="1799">
        <v>4.013501</v>
      </c>
      <c r="S54" s="1799">
        <v>-4.231564</v>
      </c>
      <c r="T54" s="1799" t="s">
        <v>80</v>
      </c>
      <c r="U54" s="1800">
        <v>-144.23164066667977</v>
      </c>
      <c r="V54" s="1779"/>
      <c r="W54" s="1801" t="s">
        <v>322</v>
      </c>
    </row>
    <row r="55" ht="18" customHeight="1" x14ac:dyDescent="0.2">
      <c r="B55" s="1812" t="s">
        <v>1567</v>
      </c>
      <c r="C55" s="805"/>
      <c r="D55" s="1793">
        <v>0.798</v>
      </c>
      <c r="E55" s="1794">
        <v>0.798</v>
      </c>
      <c r="F55" s="1795" t="s">
        <v>80</v>
      </c>
      <c r="G55" s="1796">
        <v>3.3805588972431075</v>
      </c>
      <c r="H55" s="520">
        <v>-1.2262280701754384</v>
      </c>
      <c r="I55" s="520">
        <v>2.154330827067669</v>
      </c>
      <c r="J55" s="520">
        <v>0.2059611528822055</v>
      </c>
      <c r="K55" s="1797">
        <v>0.3155764411027569</v>
      </c>
      <c r="L55" s="1797">
        <v>-0.2301954887218045</v>
      </c>
      <c r="M55" s="521" t="s">
        <v>80</v>
      </c>
      <c r="N55" s="1798">
        <v>2.697686</v>
      </c>
      <c r="O55" s="1798">
        <v>-0.97853</v>
      </c>
      <c r="P55" s="520">
        <v>1.719156</v>
      </c>
      <c r="Q55" s="1798">
        <v>0.164357</v>
      </c>
      <c r="R55" s="1799">
        <v>0.25183</v>
      </c>
      <c r="S55" s="1799">
        <v>-0.183696</v>
      </c>
      <c r="T55" s="1799" t="s">
        <v>80</v>
      </c>
      <c r="U55" s="1800">
        <v>-7.156039000000649</v>
      </c>
      <c r="V55" s="1779"/>
      <c r="W55" s="1801" t="s">
        <v>322</v>
      </c>
    </row>
    <row r="56" ht="18" customHeight="1" x14ac:dyDescent="0.2">
      <c r="B56" s="1812" t="s">
        <v>1562</v>
      </c>
      <c r="C56" s="805"/>
      <c r="D56" s="1793">
        <v>0.485</v>
      </c>
      <c r="E56" s="1794">
        <v>0.485</v>
      </c>
      <c r="F56" s="1795" t="s">
        <v>80</v>
      </c>
      <c r="G56" s="1796">
        <v>6.45200206185567</v>
      </c>
      <c r="H56" s="520">
        <v>-1.9632721649484537</v>
      </c>
      <c r="I56" s="520">
        <v>4.488729896907216</v>
      </c>
      <c r="J56" s="520">
        <v>0.31122680412371134</v>
      </c>
      <c r="K56" s="1797">
        <v>0.6530164948453608</v>
      </c>
      <c r="L56" s="1797">
        <v>-0.15708041237113402</v>
      </c>
      <c r="M56" s="521" t="s">
        <v>80</v>
      </c>
      <c r="N56" s="1798">
        <v>3.129221</v>
      </c>
      <c r="O56" s="1798">
        <v>-0.952187</v>
      </c>
      <c r="P56" s="520">
        <v>2.177034</v>
      </c>
      <c r="Q56" s="1798">
        <v>0.150945</v>
      </c>
      <c r="R56" s="1799">
        <v>0.316713</v>
      </c>
      <c r="S56" s="1799">
        <v>-0.076184</v>
      </c>
      <c r="T56" s="1799" t="s">
        <v>80</v>
      </c>
      <c r="U56" s="1800">
        <v>-9.417862666667522</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46252.42872369</v>
      </c>
      <c r="E10" s="1833">
        <v>46236.27656377</v>
      </c>
      <c r="F10" s="1834">
        <v>16.152159920000003</v>
      </c>
      <c r="G10" s="1835">
        <v>0.007700109775588593</v>
      </c>
      <c r="H10" s="1836">
        <v>-0.015592820073048535</v>
      </c>
      <c r="I10" s="1836">
        <v>-0.007892710297459941</v>
      </c>
      <c r="J10" s="1836">
        <v>-0.024649103453805506</v>
      </c>
      <c r="K10" s="1837">
        <v>0.12824108947012777</v>
      </c>
      <c r="L10" s="1838">
        <v>-5.0000000235262645</v>
      </c>
      <c r="M10" s="1839">
        <v>356.14877856</v>
      </c>
      <c r="N10" s="1836">
        <v>-721.20579903</v>
      </c>
      <c r="O10" s="1840">
        <v>-365.05702047</v>
      </c>
      <c r="P10" s="1836">
        <v>-1140.0809006000002</v>
      </c>
      <c r="Q10" s="1837">
        <v>5929.390479580001</v>
      </c>
      <c r="R10" s="1837">
        <v>-80.76079998</v>
      </c>
      <c r="S10" s="1841">
        <v>-15926.136447944784</v>
      </c>
      <c r="T10" s="1779"/>
      <c r="U10" s="1841">
        <v>332.14543199999997</v>
      </c>
    </row>
    <row r="11" ht="18" customHeight="1" x14ac:dyDescent="0.2">
      <c r="B11" s="1781" t="s">
        <v>1461</v>
      </c>
      <c r="C11" s="1842"/>
      <c r="D11" s="1843">
        <v>45840.203197309995</v>
      </c>
      <c r="E11" s="1844">
        <v>45824.051037389996</v>
      </c>
      <c r="F11" s="1845">
        <v>16.152159920000003</v>
      </c>
      <c r="G11" s="1786">
        <v>0.00776935427242826</v>
      </c>
      <c r="H11" s="1787">
        <v>-0.008444702577861092</v>
      </c>
      <c r="I11" s="1787">
        <v>-0.0006753483054328329</v>
      </c>
      <c r="J11" s="1787">
        <v>-0.010420022037075741</v>
      </c>
      <c r="K11" s="1788">
        <v>0.11957509256392651</v>
      </c>
      <c r="L11" s="1789">
        <v>-5.0000000235262645</v>
      </c>
      <c r="M11" s="1846">
        <v>356.14877856</v>
      </c>
      <c r="N11" s="1847">
        <v>-387.10688211</v>
      </c>
      <c r="O11" s="1848">
        <v>-30.958103550000033</v>
      </c>
      <c r="P11" s="1847">
        <v>-477.65592749999996</v>
      </c>
      <c r="Q11" s="1849">
        <v>5479.415144450001</v>
      </c>
      <c r="R11" s="1849">
        <v>-80.76079998</v>
      </c>
      <c r="S11" s="1850">
        <v>-17930.147815874967</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172.33940825</v>
      </c>
      <c r="E14" s="1794">
        <v>172.26315825</v>
      </c>
      <c r="F14" s="1795">
        <v>0.07625</v>
      </c>
      <c r="G14" s="1796">
        <v>0.001136913501036116</v>
      </c>
      <c r="H14" s="520">
        <v>-0.00037433109847062504</v>
      </c>
      <c r="I14" s="520">
        <v>-0.012743813050663647</v>
      </c>
      <c r="J14" s="520">
        <v>0.0007625824025654911</v>
      </c>
      <c r="K14" s="1797">
        <v>-0.030929834818583447</v>
      </c>
      <c r="L14" s="521">
        <v>-5</v>
      </c>
      <c r="M14" s="1798">
        <v>0.195935</v>
      </c>
      <c r="N14" s="1798">
        <v>-0.064512</v>
      </c>
      <c r="O14" s="1853">
        <v>0.131423</v>
      </c>
      <c r="P14" s="1798">
        <v>-2.1962612</v>
      </c>
      <c r="Q14" s="1799">
        <v>-5.32807103</v>
      </c>
      <c r="R14" s="1799">
        <v>-0.38125</v>
      </c>
      <c r="S14" s="1854">
        <v>28.505250510002593</v>
      </c>
      <c r="T14" s="1779"/>
      <c r="U14" s="1801" t="s">
        <v>322</v>
      </c>
    </row>
    <row r="15" ht="18" customHeight="1" x14ac:dyDescent="0.2">
      <c r="B15" s="1792" t="s">
        <v>1561</v>
      </c>
      <c r="C15" s="1851"/>
      <c r="D15" s="1852">
        <v>672.4614601100001</v>
      </c>
      <c r="E15" s="1794">
        <v>671.10516011</v>
      </c>
      <c r="F15" s="1795">
        <v>1.3563</v>
      </c>
      <c r="G15" s="1796">
        <v>0.016676177231280464</v>
      </c>
      <c r="H15" s="520">
        <v>-0.0012912972140558913</v>
      </c>
      <c r="I15" s="520">
        <v>-0.01215949064004717</v>
      </c>
      <c r="J15" s="520">
        <v>0.015384880017224573</v>
      </c>
      <c r="K15" s="1797">
        <v>-0.021651126907768634</v>
      </c>
      <c r="L15" s="521">
        <v>-5</v>
      </c>
      <c r="M15" s="1798">
        <v>11.21408649</v>
      </c>
      <c r="N15" s="1798">
        <v>-0.86834761</v>
      </c>
      <c r="O15" s="1853">
        <v>10.345738879999999</v>
      </c>
      <c r="P15" s="1798">
        <v>-8.17678883</v>
      </c>
      <c r="Q15" s="1799">
        <v>-14.53018299</v>
      </c>
      <c r="R15" s="1799">
        <v>-6.7815</v>
      </c>
      <c r="S15" s="1854">
        <v>70.19002078000639</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1095.0439669599998</v>
      </c>
      <c r="E17" s="1794">
        <v>1094.36633696</v>
      </c>
      <c r="F17" s="1795">
        <v>0.67763</v>
      </c>
      <c r="G17" s="1796">
        <v>0.016896048394626557</v>
      </c>
      <c r="H17" s="520">
        <v>-0.014092265238299508</v>
      </c>
      <c r="I17" s="520">
        <v>-0.009335645799118336</v>
      </c>
      <c r="J17" s="520">
        <v>0.0028037831563270483</v>
      </c>
      <c r="K17" s="1797">
        <v>-0.011149642087762781</v>
      </c>
      <c r="L17" s="521">
        <v>-5</v>
      </c>
      <c r="M17" s="1798">
        <v>18.50191586</v>
      </c>
      <c r="N17" s="1798">
        <v>-15.43165003</v>
      </c>
      <c r="O17" s="1853">
        <v>3.0702658300000003</v>
      </c>
      <c r="P17" s="1798">
        <v>-10.22294261</v>
      </c>
      <c r="Q17" s="1799">
        <v>-12.20179297</v>
      </c>
      <c r="R17" s="1799">
        <v>-3.38815</v>
      </c>
      <c r="S17" s="1854">
        <v>83.38960575000758</v>
      </c>
      <c r="T17" s="1779"/>
      <c r="U17" s="1801" t="s">
        <v>322</v>
      </c>
    </row>
    <row r="18" ht="18" customHeight="1" x14ac:dyDescent="0.2">
      <c r="B18" s="1792" t="s">
        <v>1558</v>
      </c>
      <c r="C18" s="1851"/>
      <c r="D18" s="1852">
        <v>5.04762983</v>
      </c>
      <c r="E18" s="1794">
        <v>5.04762983</v>
      </c>
      <c r="F18" s="1795" t="s">
        <v>106</v>
      </c>
      <c r="G18" s="1796">
        <v>0.0014066007688998859</v>
      </c>
      <c r="H18" s="520">
        <v>-0.00008875452738973927</v>
      </c>
      <c r="I18" s="520">
        <v>-0.25675138701682493</v>
      </c>
      <c r="J18" s="520">
        <v>0.0013178462415101466</v>
      </c>
      <c r="K18" s="1797">
        <v>0.00334315323594163</v>
      </c>
      <c r="L18" s="521" t="s">
        <v>106</v>
      </c>
      <c r="M18" s="1798">
        <v>0.0071</v>
      </c>
      <c r="N18" s="1798">
        <v>-0.000448</v>
      </c>
      <c r="O18" s="1853">
        <v>0.006652000000000001</v>
      </c>
      <c r="P18" s="1798">
        <v>-1.29598596</v>
      </c>
      <c r="Q18" s="1799">
        <v>0.016875</v>
      </c>
      <c r="R18" s="1799" t="s">
        <v>106</v>
      </c>
      <c r="S18" s="1854">
        <v>4.665682853333758</v>
      </c>
      <c r="T18" s="1779"/>
      <c r="U18" s="1801" t="s">
        <v>322</v>
      </c>
    </row>
    <row r="19" ht="18" customHeight="1" x14ac:dyDescent="0.2">
      <c r="B19" s="1792" t="s">
        <v>1568</v>
      </c>
      <c r="C19" s="1851"/>
      <c r="D19" s="1852">
        <v>14102.92543718</v>
      </c>
      <c r="E19" s="1794">
        <v>14102.92543718</v>
      </c>
      <c r="F19" s="1795" t="s">
        <v>106</v>
      </c>
      <c r="G19" s="1796">
        <v>0.0018006478672185214</v>
      </c>
      <c r="H19" s="520">
        <v>-0.006514001210543837</v>
      </c>
      <c r="I19" s="520">
        <v>-0.00008186971952330427</v>
      </c>
      <c r="J19" s="520">
        <v>-0.004713353343325316</v>
      </c>
      <c r="K19" s="1797">
        <v>0.20640344868348517</v>
      </c>
      <c r="L19" s="521" t="s">
        <v>106</v>
      </c>
      <c r="M19" s="1798">
        <v>25.39440261</v>
      </c>
      <c r="N19" s="1798">
        <v>-91.86647337</v>
      </c>
      <c r="O19" s="1853">
        <v>-66.47207076</v>
      </c>
      <c r="P19" s="1798">
        <v>-1.15460255</v>
      </c>
      <c r="Q19" s="1799">
        <v>2910.89244676</v>
      </c>
      <c r="R19" s="1799" t="s">
        <v>106</v>
      </c>
      <c r="S19" s="1854">
        <v>-10425.30783598428</v>
      </c>
      <c r="T19" s="1779"/>
      <c r="U19" s="1801" t="s">
        <v>322</v>
      </c>
    </row>
    <row r="20" ht="18" customHeight="1" x14ac:dyDescent="0.2">
      <c r="B20" s="1792" t="s">
        <v>1567</v>
      </c>
      <c r="C20" s="1851"/>
      <c r="D20" s="1852">
        <v>67.89962786</v>
      </c>
      <c r="E20" s="1794">
        <v>67.39567787</v>
      </c>
      <c r="F20" s="1795">
        <v>0.50394999</v>
      </c>
      <c r="G20" s="1796">
        <v>0.05195165778041129</v>
      </c>
      <c r="H20" s="520">
        <v>-0.03672090287653604</v>
      </c>
      <c r="I20" s="520">
        <v>-0.0786212197069323</v>
      </c>
      <c r="J20" s="520">
        <v>0.015230754903875255</v>
      </c>
      <c r="K20" s="1797">
        <v>-0.09930196136478152</v>
      </c>
      <c r="L20" s="521">
        <v>-5.000000099216194</v>
      </c>
      <c r="M20" s="1798">
        <v>3.52749823</v>
      </c>
      <c r="N20" s="1798">
        <v>-2.49333564</v>
      </c>
      <c r="O20" s="1853">
        <v>1.0341625899999998</v>
      </c>
      <c r="P20" s="1798">
        <v>-5.33835156</v>
      </c>
      <c r="Q20" s="1799">
        <v>-6.692523</v>
      </c>
      <c r="R20" s="1799">
        <v>-2.51975</v>
      </c>
      <c r="S20" s="1854">
        <v>49.56036055667117</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15353.0052534</v>
      </c>
      <c r="E23" s="1794">
        <v>15352.88776342</v>
      </c>
      <c r="F23" s="1795">
        <v>0.11748998</v>
      </c>
      <c r="G23" s="1796">
        <v>0.005327181542642121</v>
      </c>
      <c r="H23" s="520">
        <v>-0.012113658871367452</v>
      </c>
      <c r="I23" s="520">
        <v>-0.004182261176246279</v>
      </c>
      <c r="J23" s="520">
        <v>-0.00678647732872533</v>
      </c>
      <c r="K23" s="1797">
        <v>0.15735295730787346</v>
      </c>
      <c r="L23" s="521">
        <v>-5.000000851136412</v>
      </c>
      <c r="M23" s="1798">
        <v>81.78824621</v>
      </c>
      <c r="N23" s="1798">
        <v>-185.98106829</v>
      </c>
      <c r="O23" s="1853">
        <v>-104.19282208</v>
      </c>
      <c r="P23" s="1798">
        <v>-64.21027781</v>
      </c>
      <c r="Q23" s="1799">
        <v>2415.82229279</v>
      </c>
      <c r="R23" s="1799">
        <v>-0.58745</v>
      </c>
      <c r="S23" s="1854">
        <v>-8238.38305730075</v>
      </c>
      <c r="T23" s="1779"/>
      <c r="U23" s="1801" t="s">
        <v>322</v>
      </c>
    </row>
    <row r="24" ht="18" customHeight="1" x14ac:dyDescent="0.2">
      <c r="B24" s="1792" t="s">
        <v>1565</v>
      </c>
      <c r="C24" s="1851"/>
      <c r="D24" s="1852">
        <v>457.75168676</v>
      </c>
      <c r="E24" s="1794">
        <v>457.34842677</v>
      </c>
      <c r="F24" s="1795">
        <v>0.40325999</v>
      </c>
      <c r="G24" s="1796">
        <v>0.08632526973236052</v>
      </c>
      <c r="H24" s="520">
        <v>-0.030645019047968697</v>
      </c>
      <c r="I24" s="520">
        <v>-0.087995580322392</v>
      </c>
      <c r="J24" s="520">
        <v>0.05568025068439182</v>
      </c>
      <c r="K24" s="1797">
        <v>-0.01208618560041494</v>
      </c>
      <c r="L24" s="521">
        <v>-5.000000123989489</v>
      </c>
      <c r="M24" s="1798">
        <v>39.51553783</v>
      </c>
      <c r="N24" s="1798">
        <v>-14.02780916</v>
      </c>
      <c r="O24" s="1853">
        <v>25.48772867</v>
      </c>
      <c r="P24" s="1798">
        <v>-40.28012532</v>
      </c>
      <c r="Q24" s="1799">
        <v>-5.52759797</v>
      </c>
      <c r="R24" s="1799">
        <v>-2.0163</v>
      </c>
      <c r="S24" s="1854">
        <v>81.89974694000746</v>
      </c>
      <c r="T24" s="1779"/>
      <c r="U24" s="1801" t="s">
        <v>322</v>
      </c>
    </row>
    <row r="25" ht="18" customHeight="1" x14ac:dyDescent="0.2">
      <c r="B25" s="1792" t="s">
        <v>1571</v>
      </c>
      <c r="C25" s="1851"/>
      <c r="D25" s="1852">
        <v>8351.86798621</v>
      </c>
      <c r="E25" s="1794">
        <v>8348.29781623</v>
      </c>
      <c r="F25" s="1795">
        <v>3.57016998</v>
      </c>
      <c r="G25" s="1796">
        <v>0.009612483600382112</v>
      </c>
      <c r="H25" s="520">
        <v>-0.005805804998362289</v>
      </c>
      <c r="I25" s="520">
        <v>-0.03943005138057024</v>
      </c>
      <c r="J25" s="520">
        <v>0.0038066786020198237</v>
      </c>
      <c r="K25" s="1797">
        <v>0.0480494975934084</v>
      </c>
      <c r="L25" s="521">
        <v>-5.000000022407896</v>
      </c>
      <c r="M25" s="1798">
        <v>80.28219405</v>
      </c>
      <c r="N25" s="1798">
        <v>-48.4893169</v>
      </c>
      <c r="O25" s="1853">
        <v>31.792877150000002</v>
      </c>
      <c r="P25" s="1798">
        <v>-329.31458382</v>
      </c>
      <c r="Q25" s="1799">
        <v>401.13151583</v>
      </c>
      <c r="R25" s="1799">
        <v>-17.85084998</v>
      </c>
      <c r="S25" s="1854">
        <v>-314.44951699336195</v>
      </c>
      <c r="T25" s="1779"/>
      <c r="U25" s="1801" t="s">
        <v>322</v>
      </c>
    </row>
    <row r="26" ht="18" customHeight="1" x14ac:dyDescent="0.2">
      <c r="B26" s="1792" t="s">
        <v>1566</v>
      </c>
      <c r="C26" s="1851"/>
      <c r="D26" s="1852">
        <v>5561.86074075</v>
      </c>
      <c r="E26" s="1794">
        <v>5552.41363077</v>
      </c>
      <c r="F26" s="1795">
        <v>9.44710998</v>
      </c>
      <c r="G26" s="1796">
        <v>0.017210402550836286</v>
      </c>
      <c r="H26" s="520">
        <v>-0.005013415906964966</v>
      </c>
      <c r="I26" s="520">
        <v>-0.002780725473165021</v>
      </c>
      <c r="J26" s="520">
        <v>0.012196986643871319</v>
      </c>
      <c r="K26" s="1797">
        <v>-0.036771002945197785</v>
      </c>
      <c r="L26" s="521">
        <v>-5.000000010585248</v>
      </c>
      <c r="M26" s="1798">
        <v>95.72186228</v>
      </c>
      <c r="N26" s="1798">
        <v>-27.88392111</v>
      </c>
      <c r="O26" s="1853">
        <v>67.83794117</v>
      </c>
      <c r="P26" s="1798">
        <v>-15.46600784</v>
      </c>
      <c r="Q26" s="1799">
        <v>-204.16781797</v>
      </c>
      <c r="R26" s="1799">
        <v>-47.23555</v>
      </c>
      <c r="S26" s="1854">
        <v>729.7819270133996</v>
      </c>
      <c r="T26" s="1779"/>
      <c r="U26" s="1801" t="s">
        <v>322</v>
      </c>
    </row>
    <row r="27" ht="18" customHeight="1" x14ac:dyDescent="0.2">
      <c r="B27" s="1802" t="s">
        <v>1615</v>
      </c>
      <c r="C27" s="1855"/>
      <c r="D27" s="1852">
        <v>412.2255263800001</v>
      </c>
      <c r="E27" s="1856">
        <v>412.2255263800001</v>
      </c>
      <c r="F27" s="1857" t="s">
        <v>78</v>
      </c>
      <c r="G27" s="1796" t="s">
        <v>111</v>
      </c>
      <c r="H27" s="520">
        <v>-0.810476051432145</v>
      </c>
      <c r="I27" s="520">
        <v>-0.810476051432145</v>
      </c>
      <c r="J27" s="520">
        <v>-1.6069479707313414</v>
      </c>
      <c r="K27" s="1797">
        <v>1.0915756214359253</v>
      </c>
      <c r="L27" s="521" t="s">
        <v>78</v>
      </c>
      <c r="M27" s="1858" t="s">
        <v>111</v>
      </c>
      <c r="N27" s="1859">
        <v>-334.09891691999997</v>
      </c>
      <c r="O27" s="1853">
        <v>-334.09891691999997</v>
      </c>
      <c r="P27" s="1859">
        <v>-662.4249731000002</v>
      </c>
      <c r="Q27" s="1859">
        <v>449.97533513</v>
      </c>
      <c r="R27" s="1860" t="s">
        <v>78</v>
      </c>
      <c r="S27" s="1854">
        <v>2004.0113679301826</v>
      </c>
      <c r="T27" s="1779"/>
      <c r="U27" s="1854">
        <v>332.14543199999997</v>
      </c>
    </row>
    <row r="28" ht="18" customHeight="1" x14ac:dyDescent="0.2">
      <c r="B28" s="1807" t="s">
        <v>1616</v>
      </c>
      <c r="C28" s="1855"/>
      <c r="D28" s="1852">
        <v>402.97605755000006</v>
      </c>
      <c r="E28" s="1808"/>
      <c r="F28" s="1809"/>
      <c r="G28" s="1796" t="s">
        <v>106</v>
      </c>
      <c r="H28" s="520">
        <v>-0.8290788265467756</v>
      </c>
      <c r="I28" s="520">
        <v>-0.8290788265467756</v>
      </c>
      <c r="J28" s="520">
        <v>-1.6438320855273356</v>
      </c>
      <c r="K28" s="1810"/>
      <c r="L28" s="1811"/>
      <c r="M28" s="1858" t="s">
        <v>106</v>
      </c>
      <c r="N28" s="1859">
        <v>-334.09891691999997</v>
      </c>
      <c r="O28" s="1853">
        <v>-334.09891691999997</v>
      </c>
      <c r="P28" s="1859">
        <v>-662.4249731000002</v>
      </c>
      <c r="Q28" s="1861">
        <v>454.91362213</v>
      </c>
      <c r="R28" s="1861" t="s">
        <v>91</v>
      </c>
      <c r="S28" s="1854">
        <v>1985.9043155968477</v>
      </c>
      <c r="T28" s="1779"/>
      <c r="U28" s="1854">
        <v>332.14543199999997</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4.55839929</v>
      </c>
      <c r="E31" s="1794">
        <v>4.55839929</v>
      </c>
      <c r="F31" s="1795" t="s">
        <v>80</v>
      </c>
      <c r="G31" s="1796" t="s">
        <v>106</v>
      </c>
      <c r="H31" s="520">
        <v>-2.670157762770273</v>
      </c>
      <c r="I31" s="520">
        <v>-2.670157762770273</v>
      </c>
      <c r="J31" s="520">
        <v>-2.4182315652299953</v>
      </c>
      <c r="K31" s="1797">
        <v>2.6314598188698826</v>
      </c>
      <c r="L31" s="521" t="s">
        <v>106</v>
      </c>
      <c r="M31" s="1798" t="s">
        <v>106</v>
      </c>
      <c r="N31" s="1798">
        <v>-12.17164525</v>
      </c>
      <c r="O31" s="1853">
        <v>-12.17164525</v>
      </c>
      <c r="P31" s="1798">
        <v>-11.02326505</v>
      </c>
      <c r="Q31" s="1799">
        <v>11.99524457</v>
      </c>
      <c r="R31" s="1799" t="s">
        <v>106</v>
      </c>
      <c r="S31" s="1854">
        <v>41.06544101000372</v>
      </c>
      <c r="T31" s="1779"/>
      <c r="U31" s="1801">
        <v>12.95927427272727</v>
      </c>
    </row>
    <row r="32" ht="18" customHeight="1" x14ac:dyDescent="0.2">
      <c r="B32" s="1812" t="s">
        <v>1562</v>
      </c>
      <c r="C32" s="1851"/>
      <c r="D32" s="1852">
        <v>53.48300311</v>
      </c>
      <c r="E32" s="1794">
        <v>53.48300311</v>
      </c>
      <c r="F32" s="1795" t="s">
        <v>80</v>
      </c>
      <c r="G32" s="1796" t="s">
        <v>106</v>
      </c>
      <c r="H32" s="520">
        <v>-0.5191130345260824</v>
      </c>
      <c r="I32" s="520">
        <v>-0.5191130345260824</v>
      </c>
      <c r="J32" s="520">
        <v>-1.724632832234392</v>
      </c>
      <c r="K32" s="1797">
        <v>1.4049028504525203</v>
      </c>
      <c r="L32" s="521" t="s">
        <v>80</v>
      </c>
      <c r="M32" s="1798" t="s">
        <v>106</v>
      </c>
      <c r="N32" s="1798">
        <v>-27.76372404</v>
      </c>
      <c r="O32" s="1853">
        <v>-27.76372404</v>
      </c>
      <c r="P32" s="1798">
        <v>-92.2385431300001</v>
      </c>
      <c r="Q32" s="1799">
        <v>75.13842352</v>
      </c>
      <c r="R32" s="1799" t="s">
        <v>80</v>
      </c>
      <c r="S32" s="1854">
        <v>164.5007600500153</v>
      </c>
      <c r="T32" s="1779"/>
      <c r="U32" s="1801">
        <v>37.67760736363636</v>
      </c>
    </row>
    <row r="33" ht="18" customHeight="1" x14ac:dyDescent="0.2">
      <c r="B33" s="1812" t="s">
        <v>1566</v>
      </c>
      <c r="C33" s="1851"/>
      <c r="D33" s="1852">
        <v>34.88879838</v>
      </c>
      <c r="E33" s="1794">
        <v>34.88879838</v>
      </c>
      <c r="F33" s="1795" t="s">
        <v>80</v>
      </c>
      <c r="G33" s="1796" t="s">
        <v>106</v>
      </c>
      <c r="H33" s="520">
        <v>-1.3422455568674705</v>
      </c>
      <c r="I33" s="520">
        <v>-1.3422455568674705</v>
      </c>
      <c r="J33" s="520">
        <v>-1.5243039038136115</v>
      </c>
      <c r="K33" s="1797">
        <v>0.7898503548289875</v>
      </c>
      <c r="L33" s="521" t="s">
        <v>80</v>
      </c>
      <c r="M33" s="1798" t="s">
        <v>106</v>
      </c>
      <c r="N33" s="1798">
        <v>-46.82933461</v>
      </c>
      <c r="O33" s="1853">
        <v>-46.82933461</v>
      </c>
      <c r="P33" s="1798">
        <v>-53.18113157</v>
      </c>
      <c r="Q33" s="1799">
        <v>27.55692978</v>
      </c>
      <c r="R33" s="1799" t="s">
        <v>80</v>
      </c>
      <c r="S33" s="1854">
        <v>265.6629668000241</v>
      </c>
      <c r="T33" s="1779"/>
      <c r="U33" s="1801">
        <v>40.243551545454544</v>
      </c>
    </row>
    <row r="34" ht="18" customHeight="1" x14ac:dyDescent="0.2">
      <c r="B34" s="1812" t="s">
        <v>1571</v>
      </c>
      <c r="C34" s="1851"/>
      <c r="D34" s="1852">
        <v>228.10085854</v>
      </c>
      <c r="E34" s="1794">
        <v>228.10085854</v>
      </c>
      <c r="F34" s="1795" t="s">
        <v>80</v>
      </c>
      <c r="G34" s="1796" t="s">
        <v>106</v>
      </c>
      <c r="H34" s="520">
        <v>-0.7610540133480377</v>
      </c>
      <c r="I34" s="520">
        <v>-0.7610540133480377</v>
      </c>
      <c r="J34" s="520">
        <v>-1.7142478140275397</v>
      </c>
      <c r="K34" s="1797">
        <v>1.2575857676120785</v>
      </c>
      <c r="L34" s="521" t="s">
        <v>80</v>
      </c>
      <c r="M34" s="1798" t="s">
        <v>106</v>
      </c>
      <c r="N34" s="1798">
        <v>-173.59707384</v>
      </c>
      <c r="O34" s="1853">
        <v>-173.59707384</v>
      </c>
      <c r="P34" s="1798">
        <v>-391.02139813</v>
      </c>
      <c r="Q34" s="1799">
        <v>286.85639328</v>
      </c>
      <c r="R34" s="1799" t="s">
        <v>80</v>
      </c>
      <c r="S34" s="1854">
        <v>1018.4609551967591</v>
      </c>
      <c r="T34" s="1779"/>
      <c r="U34" s="1801">
        <v>182.61752972727274</v>
      </c>
    </row>
    <row r="35" ht="18" customHeight="1" x14ac:dyDescent="0.2">
      <c r="B35" s="1812" t="s">
        <v>1564</v>
      </c>
      <c r="C35" s="1851"/>
      <c r="D35" s="1852">
        <v>4.32659935</v>
      </c>
      <c r="E35" s="1794">
        <v>4.32659935</v>
      </c>
      <c r="F35" s="1795" t="s">
        <v>80</v>
      </c>
      <c r="G35" s="1796" t="s">
        <v>106</v>
      </c>
      <c r="H35" s="520">
        <v>-1.142574433197749</v>
      </c>
      <c r="I35" s="520">
        <v>-1.142574433197749</v>
      </c>
      <c r="J35" s="520">
        <v>-1.1050416812917978</v>
      </c>
      <c r="K35" s="1797">
        <v>1.3780272721577513</v>
      </c>
      <c r="L35" s="521" t="s">
        <v>80</v>
      </c>
      <c r="M35" s="1798" t="s">
        <v>106</v>
      </c>
      <c r="N35" s="1798">
        <v>-4.9434618</v>
      </c>
      <c r="O35" s="1853">
        <v>-4.9434618</v>
      </c>
      <c r="P35" s="1798">
        <v>-4.78107262</v>
      </c>
      <c r="Q35" s="1799">
        <v>5.9621719</v>
      </c>
      <c r="R35" s="1799" t="s">
        <v>80</v>
      </c>
      <c r="S35" s="1854">
        <v>13.795329240001251</v>
      </c>
      <c r="T35" s="1779"/>
      <c r="U35" s="1801">
        <v>5.402636454545454</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0.53009983</v>
      </c>
      <c r="E37" s="1794">
        <v>0.53009983</v>
      </c>
      <c r="F37" s="1795" t="s">
        <v>106</v>
      </c>
      <c r="G37" s="1796" t="s">
        <v>106</v>
      </c>
      <c r="H37" s="520">
        <v>-0.5817196168502826</v>
      </c>
      <c r="I37" s="520">
        <v>-0.5817196168502826</v>
      </c>
      <c r="J37" s="520">
        <v>-0.7246809530197359</v>
      </c>
      <c r="K37" s="1797">
        <v>1.0029241850539736</v>
      </c>
      <c r="L37" s="521" t="s">
        <v>106</v>
      </c>
      <c r="M37" s="1798" t="s">
        <v>106</v>
      </c>
      <c r="N37" s="1798">
        <v>-0.30836947</v>
      </c>
      <c r="O37" s="1853">
        <v>-0.30836947</v>
      </c>
      <c r="P37" s="1798">
        <v>-0.38415325</v>
      </c>
      <c r="Q37" s="1799">
        <v>0.53164994</v>
      </c>
      <c r="R37" s="1799" t="s">
        <v>106</v>
      </c>
      <c r="S37" s="1854">
        <v>0.5898668600000534</v>
      </c>
      <c r="T37" s="1779"/>
      <c r="U37" s="1801">
        <v>0.4213980000000001</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2.09269983</v>
      </c>
      <c r="E39" s="1794">
        <v>2.09269983</v>
      </c>
      <c r="F39" s="1795" t="s">
        <v>106</v>
      </c>
      <c r="G39" s="1796" t="s">
        <v>106</v>
      </c>
      <c r="H39" s="520">
        <v>-0.05709356797720961</v>
      </c>
      <c r="I39" s="520">
        <v>-0.05709356797720961</v>
      </c>
      <c r="J39" s="520">
        <v>-1.0107427112468395</v>
      </c>
      <c r="K39" s="1797">
        <v>0.039997728675688765</v>
      </c>
      <c r="L39" s="521" t="s">
        <v>106</v>
      </c>
      <c r="M39" s="1798" t="s">
        <v>106</v>
      </c>
      <c r="N39" s="1798">
        <v>-0.1194797</v>
      </c>
      <c r="O39" s="1853">
        <v>-0.1194797</v>
      </c>
      <c r="P39" s="1798">
        <v>-2.1151811</v>
      </c>
      <c r="Q39" s="1799">
        <v>0.08370324</v>
      </c>
      <c r="R39" s="1799" t="s">
        <v>106</v>
      </c>
      <c r="S39" s="1854">
        <v>7.8868443866673825</v>
      </c>
      <c r="T39" s="1779"/>
      <c r="U39" s="1801">
        <v>0.1393791818181818</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0.45579027272727274</v>
      </c>
    </row>
    <row r="41" ht="18" customHeight="1" x14ac:dyDescent="0.2">
      <c r="B41" s="1812" t="s">
        <v>1565</v>
      </c>
      <c r="C41" s="1851"/>
      <c r="D41" s="1852">
        <v>17.73979993</v>
      </c>
      <c r="E41" s="1794">
        <v>17.73979993</v>
      </c>
      <c r="F41" s="1795" t="s">
        <v>80</v>
      </c>
      <c r="G41" s="1796" t="s">
        <v>106</v>
      </c>
      <c r="H41" s="520">
        <v>-1.1614409802422163</v>
      </c>
      <c r="I41" s="520">
        <v>-1.1614409802422163</v>
      </c>
      <c r="J41" s="520">
        <v>-1.3273625848608994</v>
      </c>
      <c r="K41" s="1797">
        <v>1.1319805741461935</v>
      </c>
      <c r="L41" s="521" t="s">
        <v>80</v>
      </c>
      <c r="M41" s="1798" t="s">
        <v>106</v>
      </c>
      <c r="N41" s="1798">
        <v>-20.60373062</v>
      </c>
      <c r="O41" s="1853">
        <v>-20.60373062</v>
      </c>
      <c r="P41" s="1798">
        <v>-23.54714669</v>
      </c>
      <c r="Q41" s="1799">
        <v>20.08110891</v>
      </c>
      <c r="R41" s="1799" t="s">
        <v>80</v>
      </c>
      <c r="S41" s="1854">
        <v>88.25581746667469</v>
      </c>
      <c r="T41" s="1779"/>
      <c r="U41" s="1801">
        <v>14.911017545454547</v>
      </c>
    </row>
    <row r="42" ht="18" customHeight="1" x14ac:dyDescent="0.2">
      <c r="B42" s="1812" t="s">
        <v>1559</v>
      </c>
      <c r="C42" s="1851"/>
      <c r="D42" s="1852">
        <v>28.35430204</v>
      </c>
      <c r="E42" s="1794">
        <v>28.35430204</v>
      </c>
      <c r="F42" s="1795" t="s">
        <v>80</v>
      </c>
      <c r="G42" s="1796" t="s">
        <v>106</v>
      </c>
      <c r="H42" s="520">
        <v>-0.7881933848511689</v>
      </c>
      <c r="I42" s="520">
        <v>-0.7881933848511689</v>
      </c>
      <c r="J42" s="520">
        <v>-1.483132455197617</v>
      </c>
      <c r="K42" s="1797">
        <v>0.5161657550008943</v>
      </c>
      <c r="L42" s="521" t="s">
        <v>80</v>
      </c>
      <c r="M42" s="1798" t="s">
        <v>106</v>
      </c>
      <c r="N42" s="1798">
        <v>-22.3486733</v>
      </c>
      <c r="O42" s="1853">
        <v>-22.3486733</v>
      </c>
      <c r="P42" s="1798">
        <v>-42.0531856</v>
      </c>
      <c r="Q42" s="1799">
        <v>14.63551972</v>
      </c>
      <c r="R42" s="1799" t="s">
        <v>80</v>
      </c>
      <c r="S42" s="1854">
        <v>182.47657699334997</v>
      </c>
      <c r="T42" s="1779"/>
      <c r="U42" s="1801">
        <v>17.238621000000002</v>
      </c>
    </row>
    <row r="43" ht="18" customHeight="1" x14ac:dyDescent="0.2">
      <c r="B43" s="1812" t="s">
        <v>1561</v>
      </c>
      <c r="C43" s="1851"/>
      <c r="D43" s="1852">
        <v>28.90149725</v>
      </c>
      <c r="E43" s="1794">
        <v>28.90149725</v>
      </c>
      <c r="F43" s="1795" t="s">
        <v>80</v>
      </c>
      <c r="G43" s="1796" t="s">
        <v>106</v>
      </c>
      <c r="H43" s="520">
        <v>-0.8793116865251678</v>
      </c>
      <c r="I43" s="520">
        <v>-0.8793116865251678</v>
      </c>
      <c r="J43" s="520">
        <v>-1.4559763321604386</v>
      </c>
      <c r="K43" s="1797">
        <v>0.41771113674742233</v>
      </c>
      <c r="L43" s="521" t="s">
        <v>80</v>
      </c>
      <c r="M43" s="1798" t="s">
        <v>106</v>
      </c>
      <c r="N43" s="1798">
        <v>-25.41342429</v>
      </c>
      <c r="O43" s="1853">
        <v>-25.41342429</v>
      </c>
      <c r="P43" s="1798">
        <v>-42.07989596</v>
      </c>
      <c r="Q43" s="1799">
        <v>12.07247727</v>
      </c>
      <c r="R43" s="1799" t="s">
        <v>80</v>
      </c>
      <c r="S43" s="1854">
        <v>203.20975759335178</v>
      </c>
      <c r="T43" s="1779"/>
      <c r="U43" s="1801">
        <v>20.078626636363637</v>
      </c>
    </row>
    <row r="44" ht="18" customHeight="1" x14ac:dyDescent="0.2">
      <c r="B44" s="1807" t="s">
        <v>1617</v>
      </c>
      <c r="C44" s="1855"/>
      <c r="D44" s="1852">
        <v>9.249468830000001</v>
      </c>
      <c r="E44" s="1808"/>
      <c r="F44" s="1809"/>
      <c r="G44" s="1796" t="s">
        <v>106</v>
      </c>
      <c r="H44" s="520" t="s">
        <v>106</v>
      </c>
      <c r="I44" s="520" t="s">
        <v>106</v>
      </c>
      <c r="J44" s="520" t="s">
        <v>106</v>
      </c>
      <c r="K44" s="1810"/>
      <c r="L44" s="1811"/>
      <c r="M44" s="1858" t="s">
        <v>106</v>
      </c>
      <c r="N44" s="1859" t="s">
        <v>106</v>
      </c>
      <c r="O44" s="1853" t="s">
        <v>106</v>
      </c>
      <c r="P44" s="1859" t="s">
        <v>106</v>
      </c>
      <c r="Q44" s="1861">
        <v>-4.938287</v>
      </c>
      <c r="R44" s="1861" t="s">
        <v>91</v>
      </c>
      <c r="S44" s="1854">
        <v>18.10705233333498</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-0.4784369465874529</v>
      </c>
      <c r="L45" s="521" t="s">
        <v>106</v>
      </c>
      <c r="M45" s="1798" t="s">
        <v>106</v>
      </c>
      <c r="N45" s="1798" t="s">
        <v>106</v>
      </c>
      <c r="O45" s="1853" t="s">
        <v>106</v>
      </c>
      <c r="P45" s="1798" t="s">
        <v>106</v>
      </c>
      <c r="Q45" s="1799">
        <v>-0.041624</v>
      </c>
      <c r="R45" s="1799" t="s">
        <v>106</v>
      </c>
      <c r="S45" s="1854">
        <v>0.1526213333333472</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5.86942937</v>
      </c>
      <c r="E50" s="1794">
        <v>5.86942937</v>
      </c>
      <c r="F50" s="1795" t="s">
        <v>106</v>
      </c>
      <c r="G50" s="1796" t="s">
        <v>106</v>
      </c>
      <c r="H50" s="520" t="s">
        <v>106</v>
      </c>
      <c r="I50" s="520" t="s">
        <v>106</v>
      </c>
      <c r="J50" s="520" t="s">
        <v>106</v>
      </c>
      <c r="K50" s="1797">
        <v>-0.5407115070199746</v>
      </c>
      <c r="L50" s="521" t="s">
        <v>106</v>
      </c>
      <c r="M50" s="1798" t="s">
        <v>106</v>
      </c>
      <c r="N50" s="1798" t="s">
        <v>106</v>
      </c>
      <c r="O50" s="1853" t="s">
        <v>106</v>
      </c>
      <c r="P50" s="1798" t="s">
        <v>106</v>
      </c>
      <c r="Q50" s="1799">
        <v>-3.173668</v>
      </c>
      <c r="R50" s="1799" t="s">
        <v>106</v>
      </c>
      <c r="S50" s="1854">
        <v>11.636782666667726</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3.29303949</v>
      </c>
      <c r="E55" s="1794">
        <v>3.29303949</v>
      </c>
      <c r="F55" s="1795" t="s">
        <v>80</v>
      </c>
      <c r="G55" s="1796" t="s">
        <v>106</v>
      </c>
      <c r="H55" s="520" t="s">
        <v>106</v>
      </c>
      <c r="I55" s="520" t="s">
        <v>106</v>
      </c>
      <c r="J55" s="520" t="s">
        <v>106</v>
      </c>
      <c r="K55" s="1797">
        <v>-0.5232233033439876</v>
      </c>
      <c r="L55" s="521" t="s">
        <v>80</v>
      </c>
      <c r="M55" s="1798" t="s">
        <v>106</v>
      </c>
      <c r="N55" s="1798" t="s">
        <v>106</v>
      </c>
      <c r="O55" s="1853" t="s">
        <v>106</v>
      </c>
      <c r="P55" s="1798" t="s">
        <v>106</v>
      </c>
      <c r="Q55" s="1799">
        <v>-1.722995</v>
      </c>
      <c r="R55" s="1799" t="s">
        <v>80</v>
      </c>
      <c r="S55" s="1854">
        <v>6.317648333333908</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7102.123</v>
      </c>
      <c r="E10" s="1833">
        <v>7102.123</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7102.123</v>
      </c>
      <c r="E11" s="1784">
        <v>7102.123</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198.431</v>
      </c>
      <c r="E19" s="1794">
        <v>198.431</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0.39</v>
      </c>
      <c r="E24" s="1794">
        <v>0.39</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6903.302</v>
      </c>
      <c r="E26" s="1794">
        <v>6903.302</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546.812135</v>
      </c>
      <c r="E10" s="1833">
        <v>516.142026</v>
      </c>
      <c r="F10" s="1834">
        <v>30.670109</v>
      </c>
      <c r="G10" s="1896" t="s">
        <v>78</v>
      </c>
      <c r="H10" s="1897" t="s">
        <v>78</v>
      </c>
      <c r="I10" s="1896" t="s">
        <v>78</v>
      </c>
      <c r="J10" s="1897">
        <v>-0.5061014821845532</v>
      </c>
      <c r="K10" s="1897">
        <v>-0.28382186999048975</v>
      </c>
      <c r="L10" s="1898" t="s">
        <v>78</v>
      </c>
      <c r="M10" s="1899" t="s">
        <v>78</v>
      </c>
      <c r="N10" s="1897" t="s">
        <v>78</v>
      </c>
      <c r="O10" s="1896" t="s">
        <v>78</v>
      </c>
      <c r="P10" s="1897">
        <v>-276.742432</v>
      </c>
      <c r="Q10" s="1900">
        <v>-146.492395</v>
      </c>
      <c r="R10" s="1900" t="s">
        <v>78</v>
      </c>
      <c r="S10" s="1841">
        <v>1551.8610323334744</v>
      </c>
      <c r="T10" s="1779"/>
      <c r="U10" s="1901" t="s">
        <v>106</v>
      </c>
    </row>
    <row r="11" ht="18" customHeight="1" x14ac:dyDescent="0.2">
      <c r="B11" s="1902" t="s">
        <v>1467</v>
      </c>
      <c r="C11" s="1782"/>
      <c r="D11" s="1903">
        <v>427.06410000000005</v>
      </c>
      <c r="E11" s="1844">
        <v>396.97252100000003</v>
      </c>
      <c r="F11" s="1845">
        <v>30.091579</v>
      </c>
      <c r="G11" s="1904" t="s">
        <v>78</v>
      </c>
      <c r="H11" s="1905" t="s">
        <v>111</v>
      </c>
      <c r="I11" s="1904" t="s">
        <v>78</v>
      </c>
      <c r="J11" s="1905">
        <v>-0.6111635700589207</v>
      </c>
      <c r="K11" s="1905" t="s">
        <v>111</v>
      </c>
      <c r="L11" s="1906" t="s">
        <v>78</v>
      </c>
      <c r="M11" s="1907" t="s">
        <v>78</v>
      </c>
      <c r="N11" s="1905" t="s">
        <v>111</v>
      </c>
      <c r="O11" s="1904" t="s">
        <v>78</v>
      </c>
      <c r="P11" s="1905">
        <v>-261.00602</v>
      </c>
      <c r="Q11" s="1908" t="s">
        <v>111</v>
      </c>
      <c r="R11" s="1908" t="s">
        <v>78</v>
      </c>
      <c r="S11" s="1850">
        <v>957.0220733334203</v>
      </c>
      <c r="T11" s="1779"/>
      <c r="U11" s="1909"/>
    </row>
    <row r="12" ht="18" customHeight="1" x14ac:dyDescent="0.2">
      <c r="B12" s="1807" t="s">
        <v>1668</v>
      </c>
      <c r="C12" s="1782"/>
      <c r="D12" s="1852">
        <v>30.091579</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13.891835</v>
      </c>
      <c r="E14" s="1794" t="s">
        <v>106</v>
      </c>
      <c r="F14" s="1795">
        <v>13.891835</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3.282008</v>
      </c>
      <c r="E15" s="1794" t="s">
        <v>106</v>
      </c>
      <c r="F15" s="1795">
        <v>3.282008</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2.469696</v>
      </c>
      <c r="E16" s="1794" t="s">
        <v>106</v>
      </c>
      <c r="F16" s="1795">
        <v>2.469696</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3.631628</v>
      </c>
      <c r="E24" s="1794" t="s">
        <v>106</v>
      </c>
      <c r="F24" s="1795">
        <v>3.631628</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5.360412</v>
      </c>
      <c r="E25" s="1794" t="s">
        <v>106</v>
      </c>
      <c r="F25" s="1795">
        <v>5.360412</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396.97252100000003</v>
      </c>
      <c r="E28" s="1808"/>
      <c r="F28" s="1809"/>
      <c r="G28" s="1860" t="s">
        <v>106</v>
      </c>
      <c r="H28" s="1859" t="s">
        <v>106</v>
      </c>
      <c r="I28" s="1860" t="s">
        <v>106</v>
      </c>
      <c r="J28" s="1859">
        <v>-0.6574914035422617</v>
      </c>
      <c r="K28" s="1910"/>
      <c r="L28" s="1810"/>
      <c r="M28" s="1907" t="s">
        <v>106</v>
      </c>
      <c r="N28" s="1905" t="s">
        <v>106</v>
      </c>
      <c r="O28" s="1904" t="s">
        <v>106</v>
      </c>
      <c r="P28" s="1905">
        <v>-261.00602</v>
      </c>
      <c r="Q28" s="1908" t="s">
        <v>106</v>
      </c>
      <c r="R28" s="1908" t="s">
        <v>106</v>
      </c>
      <c r="S28" s="1911">
        <v>957.0220733334203</v>
      </c>
      <c r="T28" s="1779"/>
      <c r="U28" s="1909"/>
    </row>
    <row r="29" ht="18" customHeight="1" x14ac:dyDescent="0.2">
      <c r="B29" s="1812" t="s">
        <v>1560</v>
      </c>
      <c r="C29" s="1912"/>
      <c r="D29" s="1852">
        <v>60.345999</v>
      </c>
      <c r="E29" s="1794">
        <v>60.345999</v>
      </c>
      <c r="F29" s="1795" t="s">
        <v>80</v>
      </c>
      <c r="G29" s="1860" t="s">
        <v>106</v>
      </c>
      <c r="H29" s="1859" t="s">
        <v>106</v>
      </c>
      <c r="I29" s="1860" t="s">
        <v>106</v>
      </c>
      <c r="J29" s="1859">
        <v>-0.4295993840453283</v>
      </c>
      <c r="K29" s="1859" t="s">
        <v>106</v>
      </c>
      <c r="L29" s="1861" t="s">
        <v>106</v>
      </c>
      <c r="M29" s="1913" t="s">
        <v>106</v>
      </c>
      <c r="N29" s="1914" t="s">
        <v>106</v>
      </c>
      <c r="O29" s="1860" t="s">
        <v>106</v>
      </c>
      <c r="P29" s="1914">
        <v>-25.924604</v>
      </c>
      <c r="Q29" s="1915" t="s">
        <v>106</v>
      </c>
      <c r="R29" s="1915" t="s">
        <v>106</v>
      </c>
      <c r="S29" s="1911">
        <v>95.05688133334198</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-0.5224467169249384</v>
      </c>
      <c r="K31" s="1859" t="s">
        <v>106</v>
      </c>
      <c r="L31" s="1861" t="s">
        <v>106</v>
      </c>
      <c r="M31" s="1913" t="s">
        <v>106</v>
      </c>
      <c r="N31" s="1914" t="s">
        <v>106</v>
      </c>
      <c r="O31" s="1860" t="s">
        <v>106</v>
      </c>
      <c r="P31" s="1914">
        <v>-13.472229</v>
      </c>
      <c r="Q31" s="1915" t="s">
        <v>106</v>
      </c>
      <c r="R31" s="1915" t="s">
        <v>106</v>
      </c>
      <c r="S31" s="1911">
        <v>49.39817300000449</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-0.29963953860942005</v>
      </c>
      <c r="K32" s="1859" t="s">
        <v>106</v>
      </c>
      <c r="L32" s="1861" t="s">
        <v>106</v>
      </c>
      <c r="M32" s="1913" t="s">
        <v>106</v>
      </c>
      <c r="N32" s="1914" t="s">
        <v>106</v>
      </c>
      <c r="O32" s="1860" t="s">
        <v>106</v>
      </c>
      <c r="P32" s="1914">
        <v>-0.187035</v>
      </c>
      <c r="Q32" s="1915" t="s">
        <v>106</v>
      </c>
      <c r="R32" s="1915" t="s">
        <v>106</v>
      </c>
      <c r="S32" s="1911">
        <v>0.6857950000000623</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300.559705</v>
      </c>
      <c r="E38" s="1794">
        <v>300.559705</v>
      </c>
      <c r="F38" s="1795" t="s">
        <v>80</v>
      </c>
      <c r="G38" s="1860" t="s">
        <v>106</v>
      </c>
      <c r="H38" s="1859" t="s">
        <v>106</v>
      </c>
      <c r="I38" s="1860" t="s">
        <v>106</v>
      </c>
      <c r="J38" s="1859">
        <v>-0.7092155783157958</v>
      </c>
      <c r="K38" s="1859" t="s">
        <v>106</v>
      </c>
      <c r="L38" s="1861" t="s">
        <v>106</v>
      </c>
      <c r="M38" s="1913" t="s">
        <v>106</v>
      </c>
      <c r="N38" s="1914" t="s">
        <v>106</v>
      </c>
      <c r="O38" s="1860" t="s">
        <v>106</v>
      </c>
      <c r="P38" s="1914">
        <v>-213.161625</v>
      </c>
      <c r="Q38" s="1915" t="s">
        <v>106</v>
      </c>
      <c r="R38" s="1915" t="s">
        <v>106</v>
      </c>
      <c r="S38" s="1911">
        <v>781.592625000071</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-0.5033927013293641</v>
      </c>
      <c r="K39" s="1859" t="s">
        <v>106</v>
      </c>
      <c r="L39" s="1861" t="s">
        <v>106</v>
      </c>
      <c r="M39" s="1913" t="s">
        <v>106</v>
      </c>
      <c r="N39" s="1914" t="s">
        <v>106</v>
      </c>
      <c r="O39" s="1860" t="s">
        <v>106</v>
      </c>
      <c r="P39" s="1914">
        <v>-0.049038</v>
      </c>
      <c r="Q39" s="1915" t="s">
        <v>106</v>
      </c>
      <c r="R39" s="1915" t="s">
        <v>106</v>
      </c>
      <c r="S39" s="1911">
        <v>0.17980600000001634</v>
      </c>
      <c r="T39" s="1779"/>
      <c r="U39" s="1916" t="s">
        <v>322</v>
      </c>
    </row>
    <row r="40" ht="18" customHeight="1" x14ac:dyDescent="0.2">
      <c r="B40" s="1812" t="s">
        <v>1561</v>
      </c>
      <c r="C40" s="1912"/>
      <c r="D40" s="1852">
        <v>9.558402</v>
      </c>
      <c r="E40" s="1794">
        <v>9.558402</v>
      </c>
      <c r="F40" s="1795" t="s">
        <v>80</v>
      </c>
      <c r="G40" s="1860" t="s">
        <v>106</v>
      </c>
      <c r="H40" s="1859" t="s">
        <v>106</v>
      </c>
      <c r="I40" s="1860" t="s">
        <v>106</v>
      </c>
      <c r="J40" s="1859">
        <v>-0.859085964369358</v>
      </c>
      <c r="K40" s="1859" t="s">
        <v>106</v>
      </c>
      <c r="L40" s="1861" t="s">
        <v>106</v>
      </c>
      <c r="M40" s="1913" t="s">
        <v>106</v>
      </c>
      <c r="N40" s="1914" t="s">
        <v>106</v>
      </c>
      <c r="O40" s="1860" t="s">
        <v>106</v>
      </c>
      <c r="P40" s="1914">
        <v>-8.211489</v>
      </c>
      <c r="Q40" s="1915" t="s">
        <v>106</v>
      </c>
      <c r="R40" s="1915" t="s">
        <v>106</v>
      </c>
      <c r="S40" s="1911">
        <v>30.108793000002738</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119.74803500000002</v>
      </c>
      <c r="E45" s="1856">
        <v>119.16950500000002</v>
      </c>
      <c r="F45" s="1857">
        <v>0.57853</v>
      </c>
      <c r="G45" s="1860" t="s">
        <v>111</v>
      </c>
      <c r="H45" s="1859" t="s">
        <v>78</v>
      </c>
      <c r="I45" s="1860" t="s">
        <v>78</v>
      </c>
      <c r="J45" s="1859">
        <v>-0.1314126949974586</v>
      </c>
      <c r="K45" s="1859">
        <v>-1.229277532033048</v>
      </c>
      <c r="L45" s="1861" t="s">
        <v>78</v>
      </c>
      <c r="M45" s="1918" t="s">
        <v>111</v>
      </c>
      <c r="N45" s="1859" t="s">
        <v>78</v>
      </c>
      <c r="O45" s="1860" t="s">
        <v>78</v>
      </c>
      <c r="P45" s="1859">
        <v>-15.736412000000001</v>
      </c>
      <c r="Q45" s="1858">
        <v>-146.492395</v>
      </c>
      <c r="R45" s="1858" t="s">
        <v>78</v>
      </c>
      <c r="S45" s="1854">
        <v>594.838959000054</v>
      </c>
      <c r="T45" s="1779"/>
      <c r="U45" s="1854" t="s">
        <v>106</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119.16950500000002</v>
      </c>
      <c r="E63" s="1808"/>
      <c r="F63" s="1809"/>
      <c r="G63" s="1860" t="s">
        <v>106</v>
      </c>
      <c r="H63" s="1859" t="s">
        <v>106</v>
      </c>
      <c r="I63" s="1860" t="s">
        <v>106</v>
      </c>
      <c r="J63" s="1859">
        <v>-0.13205066178633534</v>
      </c>
      <c r="K63" s="1910"/>
      <c r="L63" s="1810"/>
      <c r="M63" s="1918" t="s">
        <v>106</v>
      </c>
      <c r="N63" s="1859" t="s">
        <v>106</v>
      </c>
      <c r="O63" s="1860" t="s">
        <v>106</v>
      </c>
      <c r="P63" s="1859">
        <v>-15.736412000000001</v>
      </c>
      <c r="Q63" s="1858">
        <v>-146.492395</v>
      </c>
      <c r="R63" s="1858" t="s">
        <v>91</v>
      </c>
      <c r="S63" s="1854">
        <v>594.838959000054</v>
      </c>
      <c r="T63" s="1779"/>
      <c r="U63" s="1854" t="s">
        <v>106</v>
      </c>
    </row>
    <row r="64" ht="18" customHeight="1" x14ac:dyDescent="0.2">
      <c r="B64" s="1919" t="s">
        <v>1675</v>
      </c>
      <c r="C64" s="1803"/>
      <c r="D64" s="1852">
        <v>65.28417</v>
      </c>
      <c r="E64" s="1808"/>
      <c r="F64" s="1809"/>
      <c r="G64" s="1860" t="s">
        <v>106</v>
      </c>
      <c r="H64" s="1859" t="s">
        <v>106</v>
      </c>
      <c r="I64" s="1860" t="s">
        <v>106</v>
      </c>
      <c r="J64" s="1859">
        <v>-0.24104483521809347</v>
      </c>
      <c r="K64" s="1910"/>
      <c r="L64" s="1810"/>
      <c r="M64" s="1907" t="s">
        <v>106</v>
      </c>
      <c r="N64" s="1905" t="s">
        <v>106</v>
      </c>
      <c r="O64" s="1904" t="s">
        <v>106</v>
      </c>
      <c r="P64" s="1905">
        <v>-15.736412000000001</v>
      </c>
      <c r="Q64" s="1908">
        <v>-74.17201100000001</v>
      </c>
      <c r="R64" s="1908" t="s">
        <v>91</v>
      </c>
      <c r="S64" s="1854">
        <v>329.6642176666967</v>
      </c>
      <c r="T64" s="1779"/>
      <c r="U64" s="1909" t="s">
        <v>106</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62.00494</v>
      </c>
      <c r="E67" s="1794">
        <v>62.00494</v>
      </c>
      <c r="F67" s="1795" t="s">
        <v>80</v>
      </c>
      <c r="G67" s="1860" t="s">
        <v>106</v>
      </c>
      <c r="H67" s="1859" t="s">
        <v>106</v>
      </c>
      <c r="I67" s="1860" t="s">
        <v>106</v>
      </c>
      <c r="J67" s="1859">
        <v>-0.24673596974692663</v>
      </c>
      <c r="K67" s="1859">
        <v>-1.1433737698963986</v>
      </c>
      <c r="L67" s="1861" t="s">
        <v>80</v>
      </c>
      <c r="M67" s="1913" t="s">
        <v>106</v>
      </c>
      <c r="N67" s="1914" t="s">
        <v>106</v>
      </c>
      <c r="O67" s="1860" t="s">
        <v>106</v>
      </c>
      <c r="P67" s="1914">
        <v>-15.298849</v>
      </c>
      <c r="Q67" s="1915">
        <v>-70.894822</v>
      </c>
      <c r="R67" s="1915" t="s">
        <v>80</v>
      </c>
      <c r="S67" s="1911">
        <v>316.0434603333621</v>
      </c>
      <c r="T67" s="1779"/>
      <c r="U67" s="1916" t="s">
        <v>106</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2.98481</v>
      </c>
      <c r="E73" s="1794">
        <v>2.98481</v>
      </c>
      <c r="F73" s="1795" t="s">
        <v>80</v>
      </c>
      <c r="G73" s="1860" t="s">
        <v>106</v>
      </c>
      <c r="H73" s="1859" t="s">
        <v>106</v>
      </c>
      <c r="I73" s="1860" t="s">
        <v>106</v>
      </c>
      <c r="J73" s="1859">
        <v>-0.12950104026721967</v>
      </c>
      <c r="K73" s="1859">
        <v>-0.999377849846389</v>
      </c>
      <c r="L73" s="1861" t="s">
        <v>80</v>
      </c>
      <c r="M73" s="1913" t="s">
        <v>106</v>
      </c>
      <c r="N73" s="1914" t="s">
        <v>106</v>
      </c>
      <c r="O73" s="1860" t="s">
        <v>106</v>
      </c>
      <c r="P73" s="1914">
        <v>-0.386536</v>
      </c>
      <c r="Q73" s="1915">
        <v>-2.982953</v>
      </c>
      <c r="R73" s="1915" t="s">
        <v>80</v>
      </c>
      <c r="S73" s="1911">
        <v>12.354793000001123</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0.29442</v>
      </c>
      <c r="E75" s="1794">
        <v>0.29442</v>
      </c>
      <c r="F75" s="1795" t="s">
        <v>80</v>
      </c>
      <c r="G75" s="1860" t="s">
        <v>106</v>
      </c>
      <c r="H75" s="1859" t="s">
        <v>106</v>
      </c>
      <c r="I75" s="1860" t="s">
        <v>106</v>
      </c>
      <c r="J75" s="1859">
        <v>-0.17331363358467494</v>
      </c>
      <c r="K75" s="1859">
        <v>-0.9993750424563548</v>
      </c>
      <c r="L75" s="1861" t="s">
        <v>80</v>
      </c>
      <c r="M75" s="1913" t="s">
        <v>106</v>
      </c>
      <c r="N75" s="1914" t="s">
        <v>106</v>
      </c>
      <c r="O75" s="1860" t="s">
        <v>106</v>
      </c>
      <c r="P75" s="1914">
        <v>-0.051027</v>
      </c>
      <c r="Q75" s="1915">
        <v>-0.294236</v>
      </c>
      <c r="R75" s="1915" t="s">
        <v>80</v>
      </c>
      <c r="S75" s="1911">
        <v>1.2659643333334485</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53.885335000000005</v>
      </c>
      <c r="E80" s="1808"/>
      <c r="F80" s="1809"/>
      <c r="G80" s="1860" t="s">
        <v>106</v>
      </c>
      <c r="H80" s="1859" t="s">
        <v>106</v>
      </c>
      <c r="I80" s="1860" t="s">
        <v>106</v>
      </c>
      <c r="J80" s="1859" t="s">
        <v>106</v>
      </c>
      <c r="K80" s="1910"/>
      <c r="L80" s="1810"/>
      <c r="M80" s="1907" t="s">
        <v>106</v>
      </c>
      <c r="N80" s="1905" t="s">
        <v>106</v>
      </c>
      <c r="O80" s="1904" t="s">
        <v>106</v>
      </c>
      <c r="P80" s="1905" t="s">
        <v>106</v>
      </c>
      <c r="Q80" s="1908">
        <v>-72.32038399999999</v>
      </c>
      <c r="R80" s="1908" t="s">
        <v>91</v>
      </c>
      <c r="S80" s="1854">
        <v>265.1747413333574</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51.344565</v>
      </c>
      <c r="E85" s="1794">
        <v>51.344565</v>
      </c>
      <c r="F85" s="1795" t="s">
        <v>80</v>
      </c>
      <c r="G85" s="1860" t="s">
        <v>106</v>
      </c>
      <c r="H85" s="1859" t="s">
        <v>106</v>
      </c>
      <c r="I85" s="1860" t="s">
        <v>106</v>
      </c>
      <c r="J85" s="1859" t="s">
        <v>106</v>
      </c>
      <c r="K85" s="1859">
        <v>-1.3590765643841756</v>
      </c>
      <c r="L85" s="1861" t="s">
        <v>80</v>
      </c>
      <c r="M85" s="1913" t="s">
        <v>106</v>
      </c>
      <c r="N85" s="1914" t="s">
        <v>106</v>
      </c>
      <c r="O85" s="1860" t="s">
        <v>106</v>
      </c>
      <c r="P85" s="1914" t="s">
        <v>106</v>
      </c>
      <c r="Q85" s="1915">
        <v>-69.781195</v>
      </c>
      <c r="R85" s="1915" t="s">
        <v>80</v>
      </c>
      <c r="S85" s="1911">
        <v>255.86438166668992</v>
      </c>
      <c r="T85" s="1779"/>
      <c r="U85" s="1916" t="s">
        <v>322</v>
      </c>
    </row>
    <row r="86" ht="18" customHeight="1" x14ac:dyDescent="0.2">
      <c r="B86" s="1920" t="s">
        <v>1563</v>
      </c>
      <c r="C86" s="1912"/>
      <c r="D86" s="1852">
        <v>2.26619</v>
      </c>
      <c r="E86" s="1794">
        <v>2.26619</v>
      </c>
      <c r="F86" s="1795" t="s">
        <v>80</v>
      </c>
      <c r="G86" s="1860" t="s">
        <v>106</v>
      </c>
      <c r="H86" s="1859" t="s">
        <v>106</v>
      </c>
      <c r="I86" s="1860" t="s">
        <v>106</v>
      </c>
      <c r="J86" s="1859" t="s">
        <v>106</v>
      </c>
      <c r="K86" s="1859">
        <v>-0.9993778103336437</v>
      </c>
      <c r="L86" s="1861" t="s">
        <v>80</v>
      </c>
      <c r="M86" s="1913" t="s">
        <v>106</v>
      </c>
      <c r="N86" s="1914" t="s">
        <v>106</v>
      </c>
      <c r="O86" s="1860" t="s">
        <v>106</v>
      </c>
      <c r="P86" s="1914" t="s">
        <v>106</v>
      </c>
      <c r="Q86" s="1915">
        <v>-2.26478</v>
      </c>
      <c r="R86" s="1915" t="s">
        <v>80</v>
      </c>
      <c r="S86" s="1911">
        <v>8.304193333334089</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v>0.27458</v>
      </c>
      <c r="E92" s="1794">
        <v>0.27458</v>
      </c>
      <c r="F92" s="1795" t="s">
        <v>80</v>
      </c>
      <c r="G92" s="1860" t="s">
        <v>106</v>
      </c>
      <c r="H92" s="1859" t="s">
        <v>106</v>
      </c>
      <c r="I92" s="1860" t="s">
        <v>106</v>
      </c>
      <c r="J92" s="1859" t="s">
        <v>106</v>
      </c>
      <c r="K92" s="1859">
        <v>-0.9993772306795834</v>
      </c>
      <c r="L92" s="1861" t="s">
        <v>80</v>
      </c>
      <c r="M92" s="1913" t="s">
        <v>106</v>
      </c>
      <c r="N92" s="1914" t="s">
        <v>106</v>
      </c>
      <c r="O92" s="1860" t="s">
        <v>106</v>
      </c>
      <c r="P92" s="1914" t="s">
        <v>106</v>
      </c>
      <c r="Q92" s="1915">
        <v>-0.274409</v>
      </c>
      <c r="R92" s="1915" t="s">
        <v>80</v>
      </c>
      <c r="S92" s="1911">
        <v>1.0061663333334248</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957.6103808700001</v>
      </c>
      <c r="E10" s="1833">
        <v>957.6103808700001</v>
      </c>
      <c r="F10" s="1834" t="s">
        <v>78</v>
      </c>
      <c r="G10" s="1835">
        <v>1.2567939874007934</v>
      </c>
      <c r="H10" s="1836">
        <v>-0.9176968048023914</v>
      </c>
      <c r="I10" s="1836">
        <v>0.339097182598402</v>
      </c>
      <c r="J10" s="1836">
        <v>-0.9221380411600598</v>
      </c>
      <c r="K10" s="1837">
        <v>0.4305460986601093</v>
      </c>
      <c r="L10" s="1838" t="s">
        <v>78</v>
      </c>
      <c r="M10" s="1839">
        <v>1203.5189689499998</v>
      </c>
      <c r="N10" s="1836">
        <v>-878.7959867700001</v>
      </c>
      <c r="O10" s="1840">
        <v>324.7229821799997</v>
      </c>
      <c r="P10" s="1836">
        <v>-883.0489608100007</v>
      </c>
      <c r="Q10" s="1837">
        <v>412.2954135199999</v>
      </c>
      <c r="R10" s="1837" t="s">
        <v>78</v>
      </c>
      <c r="S10" s="1841">
        <v>535.4454054033862</v>
      </c>
      <c r="T10" s="1779"/>
      <c r="U10" s="1841">
        <v>765.4338171818183</v>
      </c>
    </row>
    <row r="11" ht="18" customHeight="1" x14ac:dyDescent="0.2">
      <c r="B11" s="1872" t="s">
        <v>1470</v>
      </c>
      <c r="C11" s="1842"/>
      <c r="D11" s="1843">
        <v>440.75946296999996</v>
      </c>
      <c r="E11" s="1844">
        <v>440.75946296999996</v>
      </c>
      <c r="F11" s="1845" t="s">
        <v>1019</v>
      </c>
      <c r="G11" s="1786">
        <v>2.73055729953078</v>
      </c>
      <c r="H11" s="1787" t="s">
        <v>1019</v>
      </c>
      <c r="I11" s="1787">
        <v>2.73055729953078</v>
      </c>
      <c r="J11" s="1787" t="s">
        <v>1019</v>
      </c>
      <c r="K11" s="1788" t="s">
        <v>116</v>
      </c>
      <c r="L11" s="1789" t="s">
        <v>116</v>
      </c>
      <c r="M11" s="1787">
        <v>1203.5189689499998</v>
      </c>
      <c r="N11" s="1787" t="s">
        <v>1019</v>
      </c>
      <c r="O11" s="1787">
        <v>1203.5189689499998</v>
      </c>
      <c r="P11" s="1787" t="s">
        <v>1019</v>
      </c>
      <c r="Q11" s="1788" t="s">
        <v>116</v>
      </c>
      <c r="R11" s="1788" t="s">
        <v>116</v>
      </c>
      <c r="S11" s="1790">
        <v>-4412.9028861504</v>
      </c>
      <c r="T11" s="1779"/>
      <c r="U11" s="1791"/>
    </row>
    <row r="12" ht="18" customHeight="1" x14ac:dyDescent="0.2">
      <c r="B12" s="1792" t="s">
        <v>1567</v>
      </c>
      <c r="C12" s="1851"/>
      <c r="D12" s="1852">
        <v>76.82321686</v>
      </c>
      <c r="E12" s="1794">
        <v>76.82321686</v>
      </c>
      <c r="F12" s="1795" t="s">
        <v>80</v>
      </c>
      <c r="G12" s="1796">
        <v>5.459165473170476</v>
      </c>
      <c r="H12" s="520" t="s">
        <v>80</v>
      </c>
      <c r="I12" s="520">
        <v>5.459165473170476</v>
      </c>
      <c r="J12" s="520" t="s">
        <v>80</v>
      </c>
      <c r="K12" s="1797" t="s">
        <v>116</v>
      </c>
      <c r="L12" s="521" t="s">
        <v>116</v>
      </c>
      <c r="M12" s="1798">
        <v>419.39065302</v>
      </c>
      <c r="N12" s="1798" t="s">
        <v>80</v>
      </c>
      <c r="O12" s="520">
        <v>419.39065302</v>
      </c>
      <c r="P12" s="1798" t="s">
        <v>80</v>
      </c>
      <c r="Q12" s="1799" t="s">
        <v>116</v>
      </c>
      <c r="R12" s="1799" t="s">
        <v>116</v>
      </c>
      <c r="S12" s="1800">
        <v>-1537.7657277401397</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8.52590738</v>
      </c>
      <c r="E15" s="1794">
        <v>8.52590738</v>
      </c>
      <c r="F15" s="1795" t="s">
        <v>80</v>
      </c>
      <c r="G15" s="1796">
        <v>2.366043401705356</v>
      </c>
      <c r="H15" s="520" t="s">
        <v>80</v>
      </c>
      <c r="I15" s="520">
        <v>2.366043401705356</v>
      </c>
      <c r="J15" s="520" t="s">
        <v>80</v>
      </c>
      <c r="K15" s="1797" t="s">
        <v>116</v>
      </c>
      <c r="L15" s="521" t="s">
        <v>116</v>
      </c>
      <c r="M15" s="1798">
        <v>20.1726669</v>
      </c>
      <c r="N15" s="1798" t="s">
        <v>80</v>
      </c>
      <c r="O15" s="520">
        <v>20.1726669</v>
      </c>
      <c r="P15" s="1798" t="s">
        <v>80</v>
      </c>
      <c r="Q15" s="1799" t="s">
        <v>116</v>
      </c>
      <c r="R15" s="1799" t="s">
        <v>116</v>
      </c>
      <c r="S15" s="1800">
        <v>-73.96644530000673</v>
      </c>
      <c r="T15" s="1779"/>
      <c r="U15" s="1801" t="s">
        <v>322</v>
      </c>
    </row>
    <row r="16" ht="18" customHeight="1" x14ac:dyDescent="0.2">
      <c r="B16" s="1792" t="s">
        <v>1562</v>
      </c>
      <c r="C16" s="1851"/>
      <c r="D16" s="1852">
        <v>27.9449451</v>
      </c>
      <c r="E16" s="1794">
        <v>27.9449451</v>
      </c>
      <c r="F16" s="1795" t="s">
        <v>80</v>
      </c>
      <c r="G16" s="1796">
        <v>2.3264048992531388</v>
      </c>
      <c r="H16" s="520" t="s">
        <v>80</v>
      </c>
      <c r="I16" s="520">
        <v>2.3264048992531388</v>
      </c>
      <c r="J16" s="520" t="s">
        <v>80</v>
      </c>
      <c r="K16" s="1797" t="s">
        <v>116</v>
      </c>
      <c r="L16" s="521" t="s">
        <v>116</v>
      </c>
      <c r="M16" s="1798">
        <v>65.01125719</v>
      </c>
      <c r="N16" s="1798" t="s">
        <v>80</v>
      </c>
      <c r="O16" s="520">
        <v>65.01125719</v>
      </c>
      <c r="P16" s="1798" t="s">
        <v>80</v>
      </c>
      <c r="Q16" s="1799" t="s">
        <v>116</v>
      </c>
      <c r="R16" s="1799" t="s">
        <v>116</v>
      </c>
      <c r="S16" s="1800">
        <v>-238.3746096966883</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5.61909512</v>
      </c>
      <c r="E18" s="1794">
        <v>5.61909512</v>
      </c>
      <c r="F18" s="1795" t="s">
        <v>80</v>
      </c>
      <c r="G18" s="1796">
        <v>2.310775305045913</v>
      </c>
      <c r="H18" s="520" t="s">
        <v>80</v>
      </c>
      <c r="I18" s="520">
        <v>2.310775305045913</v>
      </c>
      <c r="J18" s="520" t="s">
        <v>80</v>
      </c>
      <c r="K18" s="1797" t="s">
        <v>116</v>
      </c>
      <c r="L18" s="521" t="s">
        <v>116</v>
      </c>
      <c r="M18" s="1798">
        <v>12.98446624</v>
      </c>
      <c r="N18" s="1798" t="s">
        <v>80</v>
      </c>
      <c r="O18" s="520">
        <v>12.98446624</v>
      </c>
      <c r="P18" s="1798" t="s">
        <v>80</v>
      </c>
      <c r="Q18" s="1799" t="s">
        <v>116</v>
      </c>
      <c r="R18" s="1799" t="s">
        <v>116</v>
      </c>
      <c r="S18" s="1800">
        <v>-47.60970954667099</v>
      </c>
      <c r="T18" s="1779"/>
      <c r="U18" s="1801" t="s">
        <v>322</v>
      </c>
    </row>
    <row r="19" ht="18" customHeight="1" x14ac:dyDescent="0.2">
      <c r="B19" s="1792" t="s">
        <v>1566</v>
      </c>
      <c r="C19" s="1851"/>
      <c r="D19" s="1852">
        <v>215.29036744</v>
      </c>
      <c r="E19" s="1794">
        <v>215.29036744</v>
      </c>
      <c r="F19" s="1795" t="s">
        <v>80</v>
      </c>
      <c r="G19" s="1796">
        <v>1.9678208018204495</v>
      </c>
      <c r="H19" s="520" t="s">
        <v>80</v>
      </c>
      <c r="I19" s="520">
        <v>1.9678208018204495</v>
      </c>
      <c r="J19" s="520" t="s">
        <v>80</v>
      </c>
      <c r="K19" s="1797" t="s">
        <v>116</v>
      </c>
      <c r="L19" s="521" t="s">
        <v>116</v>
      </c>
      <c r="M19" s="1798">
        <v>423.65286348</v>
      </c>
      <c r="N19" s="1798" t="s">
        <v>80</v>
      </c>
      <c r="O19" s="520">
        <v>423.65286348</v>
      </c>
      <c r="P19" s="1798" t="s">
        <v>80</v>
      </c>
      <c r="Q19" s="1799" t="s">
        <v>116</v>
      </c>
      <c r="R19" s="1799" t="s">
        <v>116</v>
      </c>
      <c r="S19" s="1800">
        <v>-1553.3938327601413</v>
      </c>
      <c r="T19" s="1779"/>
      <c r="U19" s="1801" t="s">
        <v>322</v>
      </c>
    </row>
    <row r="20" ht="18" customHeight="1" x14ac:dyDescent="0.2">
      <c r="B20" s="1792" t="s">
        <v>1561</v>
      </c>
      <c r="C20" s="1851"/>
      <c r="D20" s="1852">
        <v>35.97128743</v>
      </c>
      <c r="E20" s="1794">
        <v>35.97128743</v>
      </c>
      <c r="F20" s="1795" t="s">
        <v>80</v>
      </c>
      <c r="G20" s="1796">
        <v>2.556838469542651</v>
      </c>
      <c r="H20" s="520" t="s">
        <v>80</v>
      </c>
      <c r="I20" s="520">
        <v>2.556838469542651</v>
      </c>
      <c r="J20" s="520" t="s">
        <v>80</v>
      </c>
      <c r="K20" s="1797" t="s">
        <v>116</v>
      </c>
      <c r="L20" s="521" t="s">
        <v>116</v>
      </c>
      <c r="M20" s="1798">
        <v>91.9727715</v>
      </c>
      <c r="N20" s="1798" t="s">
        <v>80</v>
      </c>
      <c r="O20" s="520">
        <v>91.9727715</v>
      </c>
      <c r="P20" s="1798" t="s">
        <v>80</v>
      </c>
      <c r="Q20" s="1799" t="s">
        <v>116</v>
      </c>
      <c r="R20" s="1799" t="s">
        <v>116</v>
      </c>
      <c r="S20" s="1800">
        <v>-337.23349550003064</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13.28251732</v>
      </c>
      <c r="E22" s="1794">
        <v>13.28251732</v>
      </c>
      <c r="F22" s="1795" t="s">
        <v>80</v>
      </c>
      <c r="G22" s="1796">
        <v>1.1001043046258945</v>
      </c>
      <c r="H22" s="520" t="s">
        <v>80</v>
      </c>
      <c r="I22" s="520">
        <v>1.1001043046258945</v>
      </c>
      <c r="J22" s="520" t="s">
        <v>80</v>
      </c>
      <c r="K22" s="1797" t="s">
        <v>116</v>
      </c>
      <c r="L22" s="521" t="s">
        <v>116</v>
      </c>
      <c r="M22" s="1798">
        <v>14.61215448</v>
      </c>
      <c r="N22" s="1798" t="s">
        <v>80</v>
      </c>
      <c r="O22" s="520">
        <v>14.61215448</v>
      </c>
      <c r="P22" s="1798" t="s">
        <v>80</v>
      </c>
      <c r="Q22" s="1799" t="s">
        <v>116</v>
      </c>
      <c r="R22" s="1799" t="s">
        <v>116</v>
      </c>
      <c r="S22" s="1800">
        <v>-53.57789976000487</v>
      </c>
      <c r="T22" s="1779"/>
      <c r="U22" s="1801" t="s">
        <v>322</v>
      </c>
    </row>
    <row r="23" ht="18" customHeight="1" x14ac:dyDescent="0.2">
      <c r="B23" s="1792" t="s">
        <v>1571</v>
      </c>
      <c r="C23" s="1851"/>
      <c r="D23" s="1852">
        <v>5.43585543</v>
      </c>
      <c r="E23" s="1794">
        <v>5.43585543</v>
      </c>
      <c r="F23" s="1795" t="s">
        <v>80</v>
      </c>
      <c r="G23" s="1796">
        <v>2.3833424650147474</v>
      </c>
      <c r="H23" s="520" t="s">
        <v>80</v>
      </c>
      <c r="I23" s="520">
        <v>2.3833424650147474</v>
      </c>
      <c r="J23" s="520" t="s">
        <v>80</v>
      </c>
      <c r="K23" s="1797" t="s">
        <v>116</v>
      </c>
      <c r="L23" s="521" t="s">
        <v>116</v>
      </c>
      <c r="M23" s="1798">
        <v>12.95550508</v>
      </c>
      <c r="N23" s="1798" t="s">
        <v>80</v>
      </c>
      <c r="O23" s="520">
        <v>12.95550508</v>
      </c>
      <c r="P23" s="1798" t="s">
        <v>80</v>
      </c>
      <c r="Q23" s="1799" t="s">
        <v>116</v>
      </c>
      <c r="R23" s="1799" t="s">
        <v>116</v>
      </c>
      <c r="S23" s="1800">
        <v>-47.50351862667099</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51.86627089</v>
      </c>
      <c r="E26" s="1794">
        <v>51.86627089</v>
      </c>
      <c r="F26" s="1795" t="s">
        <v>80</v>
      </c>
      <c r="G26" s="1796">
        <v>2.752591011657364</v>
      </c>
      <c r="H26" s="520" t="s">
        <v>80</v>
      </c>
      <c r="I26" s="520">
        <v>2.752591011657364</v>
      </c>
      <c r="J26" s="520" t="s">
        <v>80</v>
      </c>
      <c r="K26" s="1797" t="s">
        <v>116</v>
      </c>
      <c r="L26" s="521" t="s">
        <v>116</v>
      </c>
      <c r="M26" s="1798">
        <v>142.76663106</v>
      </c>
      <c r="N26" s="1798" t="s">
        <v>80</v>
      </c>
      <c r="O26" s="520">
        <v>142.76663106</v>
      </c>
      <c r="P26" s="1798" t="s">
        <v>80</v>
      </c>
      <c r="Q26" s="1799" t="s">
        <v>116</v>
      </c>
      <c r="R26" s="1799" t="s">
        <v>116</v>
      </c>
      <c r="S26" s="1800">
        <v>-523.4776472200476</v>
      </c>
      <c r="T26" s="1779"/>
      <c r="U26" s="1801" t="s">
        <v>322</v>
      </c>
    </row>
    <row r="27" ht="18" customHeight="1" x14ac:dyDescent="0.2">
      <c r="B27" s="1872" t="s">
        <v>1471</v>
      </c>
      <c r="C27" s="1855"/>
      <c r="D27" s="1852">
        <v>516.8509179000001</v>
      </c>
      <c r="E27" s="1856">
        <v>516.8509179000001</v>
      </c>
      <c r="F27" s="1857" t="s">
        <v>78</v>
      </c>
      <c r="G27" s="1796" t="s">
        <v>111</v>
      </c>
      <c r="H27" s="520">
        <v>-1.7002891091702168</v>
      </c>
      <c r="I27" s="520">
        <v>-1.7002891091702168</v>
      </c>
      <c r="J27" s="520">
        <v>-1.7085177373736469</v>
      </c>
      <c r="K27" s="1797">
        <v>0.7977066485538687</v>
      </c>
      <c r="L27" s="521" t="s">
        <v>78</v>
      </c>
      <c r="M27" s="520" t="s">
        <v>111</v>
      </c>
      <c r="N27" s="520">
        <v>-878.7959867700001</v>
      </c>
      <c r="O27" s="520">
        <v>-878.7959867700001</v>
      </c>
      <c r="P27" s="520">
        <v>-883.0489608100007</v>
      </c>
      <c r="Q27" s="1797">
        <v>412.2954135199999</v>
      </c>
      <c r="R27" s="1797" t="s">
        <v>78</v>
      </c>
      <c r="S27" s="1800">
        <v>4948.348291553787</v>
      </c>
      <c r="T27" s="1779"/>
      <c r="U27" s="1806">
        <v>765.4338171818183</v>
      </c>
    </row>
    <row r="28" ht="18" customHeight="1" x14ac:dyDescent="0.2">
      <c r="B28" s="1933" t="s">
        <v>1692</v>
      </c>
      <c r="C28" s="1855"/>
      <c r="D28" s="1852">
        <v>504.49994458000003</v>
      </c>
      <c r="E28" s="1808"/>
      <c r="F28" s="1809"/>
      <c r="G28" s="1796" t="s">
        <v>106</v>
      </c>
      <c r="H28" s="520">
        <v>-1.7317863014382495</v>
      </c>
      <c r="I28" s="520">
        <v>-1.7317863014382495</v>
      </c>
      <c r="J28" s="520">
        <v>-1.7503450105334413</v>
      </c>
      <c r="K28" s="1810"/>
      <c r="L28" s="1811"/>
      <c r="M28" s="520" t="s">
        <v>106</v>
      </c>
      <c r="N28" s="520">
        <v>-873.6860931000001</v>
      </c>
      <c r="O28" s="520">
        <v>-873.6860931000001</v>
      </c>
      <c r="P28" s="520">
        <v>-883.0489608100007</v>
      </c>
      <c r="Q28" s="1797">
        <v>412.2954135199999</v>
      </c>
      <c r="R28" s="1797" t="s">
        <v>91</v>
      </c>
      <c r="S28" s="1800">
        <v>4929.612014763785</v>
      </c>
      <c r="T28" s="1779"/>
      <c r="U28" s="1806">
        <v>765.4338171818183</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15.76519812</v>
      </c>
      <c r="E29" s="1794">
        <v>15.76519812</v>
      </c>
      <c r="F29" s="1795" t="s">
        <v>80</v>
      </c>
      <c r="G29" s="1796" t="s">
        <v>106</v>
      </c>
      <c r="H29" s="520">
        <v>-0.870260567331202</v>
      </c>
      <c r="I29" s="520">
        <v>-0.870260567331202</v>
      </c>
      <c r="J29" s="520">
        <v>-0.9794575198145369</v>
      </c>
      <c r="K29" s="1797">
        <v>0.4467979892408735</v>
      </c>
      <c r="L29" s="521" t="s">
        <v>80</v>
      </c>
      <c r="M29" s="1798" t="s">
        <v>106</v>
      </c>
      <c r="N29" s="1798">
        <v>-13.71983026</v>
      </c>
      <c r="O29" s="520">
        <v>-13.71983026</v>
      </c>
      <c r="P29" s="1798">
        <v>-15.44134185</v>
      </c>
      <c r="Q29" s="1799">
        <v>7.04385882</v>
      </c>
      <c r="R29" s="1799" t="s">
        <v>80</v>
      </c>
      <c r="S29" s="1800">
        <v>81.09681539667405</v>
      </c>
      <c r="T29" s="1779"/>
      <c r="U29" s="1801">
        <v>14.581966909090909</v>
      </c>
    </row>
    <row r="30" ht="18" customHeight="1" x14ac:dyDescent="0.2">
      <c r="B30" s="1812" t="s">
        <v>1572</v>
      </c>
      <c r="C30" s="1851"/>
      <c r="D30" s="1852">
        <v>3.58519892</v>
      </c>
      <c r="E30" s="1794">
        <v>3.58519892</v>
      </c>
      <c r="F30" s="1795" t="s">
        <v>80</v>
      </c>
      <c r="G30" s="1796" t="s">
        <v>106</v>
      </c>
      <c r="H30" s="520">
        <v>-4.62896561399165</v>
      </c>
      <c r="I30" s="520">
        <v>-4.62896561399165</v>
      </c>
      <c r="J30" s="520">
        <v>-1.0504440155303851</v>
      </c>
      <c r="K30" s="1797">
        <v>2.5888430006555954</v>
      </c>
      <c r="L30" s="521" t="s">
        <v>80</v>
      </c>
      <c r="M30" s="1798" t="s">
        <v>106</v>
      </c>
      <c r="N30" s="1798">
        <v>-16.59576252</v>
      </c>
      <c r="O30" s="520">
        <v>-16.59576252</v>
      </c>
      <c r="P30" s="1798">
        <v>-3.76605075</v>
      </c>
      <c r="Q30" s="1799">
        <v>9.28151713</v>
      </c>
      <c r="R30" s="1799" t="s">
        <v>80</v>
      </c>
      <c r="S30" s="1800">
        <v>40.62775251333703</v>
      </c>
      <c r="T30" s="1779"/>
      <c r="U30" s="1801">
        <v>11.725270636363637</v>
      </c>
    </row>
    <row r="31" ht="18" customHeight="1" x14ac:dyDescent="0.2">
      <c r="B31" s="1812" t="s">
        <v>1558</v>
      </c>
      <c r="C31" s="1851"/>
      <c r="D31" s="1852">
        <v>20.8327005</v>
      </c>
      <c r="E31" s="1794">
        <v>20.8327005</v>
      </c>
      <c r="F31" s="1795" t="s">
        <v>80</v>
      </c>
      <c r="G31" s="1796" t="s">
        <v>106</v>
      </c>
      <c r="H31" s="520">
        <v>-1.4461589096430392</v>
      </c>
      <c r="I31" s="520">
        <v>-1.4461589096430392</v>
      </c>
      <c r="J31" s="520">
        <v>-1.1157156351381328</v>
      </c>
      <c r="K31" s="1797">
        <v>0.14389889443281728</v>
      </c>
      <c r="L31" s="521" t="s">
        <v>80</v>
      </c>
      <c r="M31" s="1798" t="s">
        <v>106</v>
      </c>
      <c r="N31" s="1798">
        <v>-30.12739544</v>
      </c>
      <c r="O31" s="520">
        <v>-30.12739544</v>
      </c>
      <c r="P31" s="1798">
        <v>-23.24336967</v>
      </c>
      <c r="Q31" s="1799">
        <v>2.99780257</v>
      </c>
      <c r="R31" s="1799" t="s">
        <v>80</v>
      </c>
      <c r="S31" s="1800">
        <v>184.70086264668348</v>
      </c>
      <c r="T31" s="1779"/>
      <c r="U31" s="1801">
        <v>28.875078818181805</v>
      </c>
    </row>
    <row r="32" ht="18" customHeight="1" x14ac:dyDescent="0.2">
      <c r="B32" s="1812" t="s">
        <v>1570</v>
      </c>
      <c r="C32" s="1851"/>
      <c r="D32" s="1852">
        <v>0.22759968</v>
      </c>
      <c r="E32" s="1794">
        <v>0.22759968</v>
      </c>
      <c r="F32" s="1795" t="s">
        <v>80</v>
      </c>
      <c r="G32" s="1796" t="s">
        <v>106</v>
      </c>
      <c r="H32" s="520">
        <v>-1.5880361518961714</v>
      </c>
      <c r="I32" s="520">
        <v>-1.5880361518961714</v>
      </c>
      <c r="J32" s="520">
        <v>-0.09919987585219804</v>
      </c>
      <c r="K32" s="1797">
        <v>-0.23995266601429316</v>
      </c>
      <c r="L32" s="521" t="s">
        <v>80</v>
      </c>
      <c r="M32" s="1798" t="s">
        <v>106</v>
      </c>
      <c r="N32" s="1798">
        <v>-0.36143652</v>
      </c>
      <c r="O32" s="520">
        <v>-0.36143652</v>
      </c>
      <c r="P32" s="1798">
        <v>-0.02257786</v>
      </c>
      <c r="Q32" s="1799">
        <v>-0.05461315</v>
      </c>
      <c r="R32" s="1799" t="s">
        <v>80</v>
      </c>
      <c r="S32" s="1800">
        <v>1.6083009433334796</v>
      </c>
      <c r="T32" s="1779"/>
      <c r="U32" s="1801">
        <v>0.1427312727272727</v>
      </c>
    </row>
    <row r="33" ht="18" customHeight="1" x14ac:dyDescent="0.2">
      <c r="B33" s="1812" t="s">
        <v>1563</v>
      </c>
      <c r="C33" s="1851"/>
      <c r="D33" s="1852">
        <v>2.24059968</v>
      </c>
      <c r="E33" s="1794">
        <v>2.24059968</v>
      </c>
      <c r="F33" s="1795" t="s">
        <v>80</v>
      </c>
      <c r="G33" s="1796" t="s">
        <v>106</v>
      </c>
      <c r="H33" s="520">
        <v>-0.0020532181813040337</v>
      </c>
      <c r="I33" s="520">
        <v>-0.0020532181813040337</v>
      </c>
      <c r="J33" s="520">
        <v>-0.9081645990416279</v>
      </c>
      <c r="K33" s="1797">
        <v>-0.296705826540152</v>
      </c>
      <c r="L33" s="521" t="s">
        <v>80</v>
      </c>
      <c r="M33" s="1798" t="s">
        <v>106</v>
      </c>
      <c r="N33" s="1798">
        <v>-0.00460044</v>
      </c>
      <c r="O33" s="520">
        <v>-0.00460044</v>
      </c>
      <c r="P33" s="1798">
        <v>-2.03483331</v>
      </c>
      <c r="Q33" s="1799">
        <v>-0.66479898</v>
      </c>
      <c r="R33" s="1799" t="s">
        <v>80</v>
      </c>
      <c r="S33" s="1800">
        <v>9.9155200100009</v>
      </c>
      <c r="T33" s="1779"/>
      <c r="U33" s="1801">
        <v>0.0037652727272727278</v>
      </c>
    </row>
    <row r="34" ht="18" customHeight="1" x14ac:dyDescent="0.2">
      <c r="B34" s="1812" t="s">
        <v>1559</v>
      </c>
      <c r="C34" s="1851"/>
      <c r="D34" s="1852">
        <v>47.89019794</v>
      </c>
      <c r="E34" s="1794">
        <v>47.89019794</v>
      </c>
      <c r="F34" s="1795" t="s">
        <v>80</v>
      </c>
      <c r="G34" s="1796" t="s">
        <v>106</v>
      </c>
      <c r="H34" s="520">
        <v>-1.3281459433449985</v>
      </c>
      <c r="I34" s="520">
        <v>-1.3281459433449985</v>
      </c>
      <c r="J34" s="520">
        <v>-1.6468828817290122</v>
      </c>
      <c r="K34" s="1797">
        <v>0.7100947632875872</v>
      </c>
      <c r="L34" s="521" t="s">
        <v>80</v>
      </c>
      <c r="M34" s="1798" t="s">
        <v>106</v>
      </c>
      <c r="N34" s="1798">
        <v>-63.60517212</v>
      </c>
      <c r="O34" s="520">
        <v>-63.60517212</v>
      </c>
      <c r="P34" s="1798">
        <v>-78.86954719</v>
      </c>
      <c r="Q34" s="1799">
        <v>34.00657877</v>
      </c>
      <c r="R34" s="1799" t="s">
        <v>80</v>
      </c>
      <c r="S34" s="1800">
        <v>397.71651531336954</v>
      </c>
      <c r="T34" s="1779"/>
      <c r="U34" s="1801">
        <v>51.36023781818181</v>
      </c>
    </row>
    <row r="35" ht="18" customHeight="1" x14ac:dyDescent="0.2">
      <c r="B35" s="1812" t="s">
        <v>1566</v>
      </c>
      <c r="C35" s="1851"/>
      <c r="D35" s="1852">
        <v>32.70660134</v>
      </c>
      <c r="E35" s="1794">
        <v>32.70660134</v>
      </c>
      <c r="F35" s="1795" t="s">
        <v>80</v>
      </c>
      <c r="G35" s="1796" t="s">
        <v>106</v>
      </c>
      <c r="H35" s="520">
        <v>-1.2583340372839853</v>
      </c>
      <c r="I35" s="520">
        <v>-1.2583340372839853</v>
      </c>
      <c r="J35" s="520">
        <v>-1.6206890575075572</v>
      </c>
      <c r="K35" s="1797">
        <v>0.7413642722438859</v>
      </c>
      <c r="L35" s="521" t="s">
        <v>80</v>
      </c>
      <c r="M35" s="1798" t="s">
        <v>106</v>
      </c>
      <c r="N35" s="1798">
        <v>-41.15582971</v>
      </c>
      <c r="O35" s="520">
        <v>-41.15582971</v>
      </c>
      <c r="P35" s="1798">
        <v>-53.0072309</v>
      </c>
      <c r="Q35" s="1799">
        <v>24.2475057</v>
      </c>
      <c r="R35" s="1799" t="s">
        <v>80</v>
      </c>
      <c r="S35" s="1800">
        <v>256.3570346700233</v>
      </c>
      <c r="T35" s="1779"/>
      <c r="U35" s="1801">
        <v>36.178378363636355</v>
      </c>
    </row>
    <row r="36" ht="18" customHeight="1" x14ac:dyDescent="0.2">
      <c r="B36" s="1812" t="s">
        <v>1562</v>
      </c>
      <c r="C36" s="1851"/>
      <c r="D36" s="1852">
        <v>5.12818957</v>
      </c>
      <c r="E36" s="1794">
        <v>5.12818957</v>
      </c>
      <c r="F36" s="1795" t="s">
        <v>80</v>
      </c>
      <c r="G36" s="1796" t="s">
        <v>106</v>
      </c>
      <c r="H36" s="520">
        <v>-2.505112064334236</v>
      </c>
      <c r="I36" s="520">
        <v>-2.505112064334236</v>
      </c>
      <c r="J36" s="520">
        <v>-2.483083920004151</v>
      </c>
      <c r="K36" s="1797">
        <v>2.0165523580673717</v>
      </c>
      <c r="L36" s="521" t="s">
        <v>80</v>
      </c>
      <c r="M36" s="1798" t="s">
        <v>106</v>
      </c>
      <c r="N36" s="1798">
        <v>-12.84668956</v>
      </c>
      <c r="O36" s="520">
        <v>-12.84668956</v>
      </c>
      <c r="P36" s="1798">
        <v>-12.73372506</v>
      </c>
      <c r="Q36" s="1799">
        <v>10.34126277</v>
      </c>
      <c r="R36" s="1799" t="s">
        <v>80</v>
      </c>
      <c r="S36" s="1800">
        <v>55.876890116671746</v>
      </c>
      <c r="T36" s="1779"/>
      <c r="U36" s="1801">
        <v>37.67760736363636</v>
      </c>
    </row>
    <row r="37" ht="18" customHeight="1" x14ac:dyDescent="0.2">
      <c r="B37" s="1812" t="s">
        <v>1567</v>
      </c>
      <c r="C37" s="1851"/>
      <c r="D37" s="1852">
        <v>22.81299867</v>
      </c>
      <c r="E37" s="1794">
        <v>22.81299867</v>
      </c>
      <c r="F37" s="1795" t="s">
        <v>80</v>
      </c>
      <c r="G37" s="1796" t="s">
        <v>106</v>
      </c>
      <c r="H37" s="520">
        <v>-2.8954385048408016</v>
      </c>
      <c r="I37" s="520">
        <v>-2.8954385048408016</v>
      </c>
      <c r="J37" s="520">
        <v>-2.772216922677794</v>
      </c>
      <c r="K37" s="1797">
        <v>1.0127886778156727</v>
      </c>
      <c r="L37" s="521" t="s">
        <v>80</v>
      </c>
      <c r="M37" s="1798" t="s">
        <v>106</v>
      </c>
      <c r="N37" s="1798">
        <v>-66.05363476</v>
      </c>
      <c r="O37" s="520">
        <v>-66.05363476</v>
      </c>
      <c r="P37" s="1798">
        <v>-63.24258097</v>
      </c>
      <c r="Q37" s="1799">
        <v>23.10474676</v>
      </c>
      <c r="R37" s="1799" t="s">
        <v>80</v>
      </c>
      <c r="S37" s="1800">
        <v>389.3687195567021</v>
      </c>
      <c r="T37" s="1779"/>
      <c r="U37" s="1801">
        <v>56.25177790909092</v>
      </c>
    </row>
    <row r="38" ht="18" customHeight="1" x14ac:dyDescent="0.2">
      <c r="B38" s="1812" t="s">
        <v>1560</v>
      </c>
      <c r="C38" s="1851"/>
      <c r="D38" s="1852">
        <v>0.83029943</v>
      </c>
      <c r="E38" s="1794">
        <v>0.83029943</v>
      </c>
      <c r="F38" s="1795" t="s">
        <v>80</v>
      </c>
      <c r="G38" s="1796" t="s">
        <v>106</v>
      </c>
      <c r="H38" s="520">
        <v>-0.47316357907170914</v>
      </c>
      <c r="I38" s="520">
        <v>-0.47316357907170914</v>
      </c>
      <c r="J38" s="520">
        <v>-0.9546756523727833</v>
      </c>
      <c r="K38" s="1797">
        <v>-0.3041142518910317</v>
      </c>
      <c r="L38" s="521" t="s">
        <v>80</v>
      </c>
      <c r="M38" s="1798" t="s">
        <v>106</v>
      </c>
      <c r="N38" s="1798">
        <v>-0.39286745</v>
      </c>
      <c r="O38" s="520">
        <v>-0.39286745</v>
      </c>
      <c r="P38" s="1798">
        <v>-0.79266665</v>
      </c>
      <c r="Q38" s="1799">
        <v>-0.25250589</v>
      </c>
      <c r="R38" s="1799" t="s">
        <v>80</v>
      </c>
      <c r="S38" s="1800">
        <v>5.272813296667146</v>
      </c>
      <c r="T38" s="1779"/>
      <c r="U38" s="1801">
        <v>0.3514287272727273</v>
      </c>
    </row>
    <row r="39" ht="18" customHeight="1" x14ac:dyDescent="0.2">
      <c r="B39" s="1812" t="s">
        <v>1561</v>
      </c>
      <c r="C39" s="1851"/>
      <c r="D39" s="1852">
        <v>79.98049617</v>
      </c>
      <c r="E39" s="1794">
        <v>79.98049617</v>
      </c>
      <c r="F39" s="1795" t="s">
        <v>80</v>
      </c>
      <c r="G39" s="1796" t="s">
        <v>106</v>
      </c>
      <c r="H39" s="520">
        <v>-1.3545652442530978</v>
      </c>
      <c r="I39" s="520">
        <v>-1.3545652442530978</v>
      </c>
      <c r="J39" s="520">
        <v>-1.1474130919985766</v>
      </c>
      <c r="K39" s="1797">
        <v>0.4126610430103812</v>
      </c>
      <c r="L39" s="521" t="s">
        <v>80</v>
      </c>
      <c r="M39" s="1798" t="s">
        <v>106</v>
      </c>
      <c r="N39" s="1798">
        <v>-108.33880033</v>
      </c>
      <c r="O39" s="520">
        <v>-108.33880033</v>
      </c>
      <c r="P39" s="1798">
        <v>-91.77066841</v>
      </c>
      <c r="Q39" s="1799">
        <v>33.00483497</v>
      </c>
      <c r="R39" s="1799" t="s">
        <v>80</v>
      </c>
      <c r="S39" s="1800">
        <v>612.7169904900558</v>
      </c>
      <c r="T39" s="1779"/>
      <c r="U39" s="1801">
        <v>86.16921245454544</v>
      </c>
    </row>
    <row r="40" ht="18" customHeight="1" x14ac:dyDescent="0.2">
      <c r="B40" s="1812" t="s">
        <v>1571</v>
      </c>
      <c r="C40" s="1851"/>
      <c r="D40" s="1852">
        <v>218.73846768</v>
      </c>
      <c r="E40" s="1794">
        <v>218.73846768</v>
      </c>
      <c r="F40" s="1795" t="s">
        <v>80</v>
      </c>
      <c r="G40" s="1796" t="s">
        <v>106</v>
      </c>
      <c r="H40" s="520">
        <v>-1.6610463608601977</v>
      </c>
      <c r="I40" s="520">
        <v>-1.6610463608601977</v>
      </c>
      <c r="J40" s="520">
        <v>-2.2020676449771175</v>
      </c>
      <c r="K40" s="1797">
        <v>0.9239934534316931</v>
      </c>
      <c r="L40" s="521" t="s">
        <v>80</v>
      </c>
      <c r="M40" s="1798" t="s">
        <v>106</v>
      </c>
      <c r="N40" s="1798">
        <v>-363.33473572</v>
      </c>
      <c r="O40" s="520">
        <v>-363.33473572</v>
      </c>
      <c r="P40" s="1798">
        <v>-481.676902390001</v>
      </c>
      <c r="Q40" s="1799">
        <v>202.11291215</v>
      </c>
      <c r="R40" s="1799" t="s">
        <v>80</v>
      </c>
      <c r="S40" s="1800">
        <v>2357.295328520218</v>
      </c>
      <c r="T40" s="1779"/>
      <c r="U40" s="1801">
        <v>317.5607765454546</v>
      </c>
    </row>
    <row r="41" ht="18" customHeight="1" x14ac:dyDescent="0.2">
      <c r="B41" s="1812" t="s">
        <v>1568</v>
      </c>
      <c r="C41" s="1851"/>
      <c r="D41" s="1852">
        <v>0.10259981</v>
      </c>
      <c r="E41" s="1794">
        <v>0.10259981</v>
      </c>
      <c r="F41" s="1795" t="s">
        <v>80</v>
      </c>
      <c r="G41" s="1796" t="s">
        <v>106</v>
      </c>
      <c r="H41" s="520">
        <v>-1.2743945627189759</v>
      </c>
      <c r="I41" s="520">
        <v>-1.2743945627189759</v>
      </c>
      <c r="J41" s="520">
        <v>-1.1226714747327504</v>
      </c>
      <c r="K41" s="1797">
        <v>0.9940481371261799</v>
      </c>
      <c r="L41" s="521" t="s">
        <v>80</v>
      </c>
      <c r="M41" s="1798" t="s">
        <v>106</v>
      </c>
      <c r="N41" s="1798">
        <v>-0.13075264</v>
      </c>
      <c r="O41" s="520">
        <v>-0.13075264</v>
      </c>
      <c r="P41" s="1798">
        <v>-0.11518588</v>
      </c>
      <c r="Q41" s="1799">
        <v>0.10198915</v>
      </c>
      <c r="R41" s="1799" t="s">
        <v>80</v>
      </c>
      <c r="S41" s="1800">
        <v>0.5278143566667146</v>
      </c>
      <c r="T41" s="1779"/>
      <c r="U41" s="1801">
        <v>0.07325236363636364</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53.65879707</v>
      </c>
      <c r="E43" s="1794">
        <v>53.65879707</v>
      </c>
      <c r="F43" s="1795" t="s">
        <v>80</v>
      </c>
      <c r="G43" s="1796" t="s">
        <v>106</v>
      </c>
      <c r="H43" s="520">
        <v>-2.926241254069917</v>
      </c>
      <c r="I43" s="520">
        <v>-2.926241254069917</v>
      </c>
      <c r="J43" s="520">
        <v>-1.0498237566994344</v>
      </c>
      <c r="K43" s="1797">
        <v>1.2490835875907569</v>
      </c>
      <c r="L43" s="521" t="s">
        <v>80</v>
      </c>
      <c r="M43" s="1798" t="s">
        <v>106</v>
      </c>
      <c r="N43" s="1798">
        <v>-157.01858563</v>
      </c>
      <c r="O43" s="520">
        <v>-157.01858563</v>
      </c>
      <c r="P43" s="1798">
        <v>-56.33227992</v>
      </c>
      <c r="Q43" s="1799">
        <v>67.02432275</v>
      </c>
      <c r="R43" s="1799" t="s">
        <v>80</v>
      </c>
      <c r="S43" s="1800">
        <v>536.530656933382</v>
      </c>
      <c r="T43" s="1779"/>
      <c r="U43" s="1801">
        <v>124.4823327272727</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133.48575</v>
      </c>
      <c r="E10" s="2013"/>
      <c r="F10" s="2014"/>
      <c r="G10" s="2012"/>
      <c r="H10" s="2015">
        <v>1925.328894</v>
      </c>
      <c r="I10" s="2016">
        <v>0.194591</v>
      </c>
      <c r="J10" s="2017">
        <v>1.59922</v>
      </c>
    </row>
    <row r="11" ht="18" customHeight="1" x14ac:dyDescent="0.2">
      <c r="B11" s="2018" t="s">
        <v>1766</v>
      </c>
      <c r="C11" s="2019"/>
      <c r="D11" s="2020">
        <v>102.815641</v>
      </c>
      <c r="E11" s="2021"/>
      <c r="F11" s="2022"/>
      <c r="G11" s="2020"/>
      <c r="H11" s="2023">
        <v>477.68967599999996</v>
      </c>
      <c r="I11" s="2024">
        <v>0.182772</v>
      </c>
      <c r="J11" s="2025">
        <v>1.100165</v>
      </c>
    </row>
    <row r="12" ht="18" customHeight="1" x14ac:dyDescent="0.2">
      <c r="B12" s="2026" t="s">
        <v>1767</v>
      </c>
      <c r="C12" s="2019"/>
      <c r="D12" s="2020">
        <v>102.815641</v>
      </c>
      <c r="E12" s="2021"/>
      <c r="F12" s="2022"/>
      <c r="G12" s="2020"/>
      <c r="H12" s="2027">
        <v>477.68967599999996</v>
      </c>
      <c r="I12" s="2028">
        <v>0.182772</v>
      </c>
      <c r="J12" s="2029">
        <v>1.100165</v>
      </c>
    </row>
    <row r="13" ht="18" customHeight="1" x14ac:dyDescent="0.2">
      <c r="B13" s="2030" t="s">
        <v>1768</v>
      </c>
      <c r="C13" s="2031"/>
      <c r="D13" s="2032">
        <v>102.815641</v>
      </c>
      <c r="E13" s="2033">
        <v>4646.079831375072</v>
      </c>
      <c r="F13" s="2034">
        <v>1.1312428091116462</v>
      </c>
      <c r="G13" s="2032">
        <v>10.700366104803061</v>
      </c>
      <c r="H13" s="2035">
        <v>477.68967599999996</v>
      </c>
      <c r="I13" s="207">
        <v>0.182772</v>
      </c>
      <c r="J13" s="1149">
        <v>1.100165</v>
      </c>
    </row>
    <row r="14" ht="18" customHeight="1" x14ac:dyDescent="0.2">
      <c r="B14" s="2036" t="s">
        <v>1769</v>
      </c>
      <c r="C14" s="2031"/>
      <c r="D14" s="2032">
        <v>102.815641</v>
      </c>
      <c r="E14" s="1269">
        <v>4646.079831375072</v>
      </c>
      <c r="F14" s="2034">
        <v>1.1312428091116462</v>
      </c>
      <c r="G14" s="2032">
        <v>10.700366104803061</v>
      </c>
      <c r="H14" s="2035">
        <v>477.68967599999996</v>
      </c>
      <c r="I14" s="207">
        <v>0.182772</v>
      </c>
      <c r="J14" s="1149">
        <v>1.100165</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15.065418</v>
      </c>
      <c r="E22" s="1269">
        <v>10669.999664131457</v>
      </c>
      <c r="F22" s="207">
        <v>2.8000067921960565</v>
      </c>
      <c r="G22" s="1149">
        <v>7.862510021295128</v>
      </c>
      <c r="H22" s="2040">
        <v>160.748005</v>
      </c>
      <c r="I22" s="2041">
        <v>0.066288</v>
      </c>
      <c r="J22" s="1160">
        <v>0.118452</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66.501776</v>
      </c>
      <c r="E25" s="1269">
        <v>1356.6666700750968</v>
      </c>
      <c r="F25" s="207">
        <v>0.2200036937906194</v>
      </c>
      <c r="G25" s="1149">
        <v>12.250003669074943</v>
      </c>
      <c r="H25" s="2040">
        <v>90.220743</v>
      </c>
      <c r="I25" s="2041">
        <v>0.022991</v>
      </c>
      <c r="J25" s="1160">
        <v>0.814647</v>
      </c>
    </row>
    <row r="26" ht="18" customHeight="1" x14ac:dyDescent="0.2">
      <c r="B26" s="2037" t="s">
        <v>1559</v>
      </c>
      <c r="C26" s="2038"/>
      <c r="D26" s="2039">
        <v>21.248447</v>
      </c>
      <c r="E26" s="1269">
        <v>10669.999929877227</v>
      </c>
      <c r="F26" s="207">
        <v>2.7999950045547073</v>
      </c>
      <c r="G26" s="1149">
        <v>7.862504022058648</v>
      </c>
      <c r="H26" s="2040">
        <v>226.720928</v>
      </c>
      <c r="I26" s="2041">
        <v>0.093493</v>
      </c>
      <c r="J26" s="1160">
        <v>0.167066</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30.670109</v>
      </c>
      <c r="E80" s="2058"/>
      <c r="F80" s="2059"/>
      <c r="G80" s="2060"/>
      <c r="H80" s="2023">
        <v>1447.639218</v>
      </c>
      <c r="I80" s="2024">
        <v>0.011819</v>
      </c>
      <c r="J80" s="2055">
        <v>0.499055</v>
      </c>
    </row>
    <row r="81" ht="18" customHeight="1" x14ac:dyDescent="0.2">
      <c r="B81" s="2061" t="s">
        <v>1781</v>
      </c>
      <c r="C81" s="2031"/>
      <c r="D81" s="2062">
        <v>30.670109</v>
      </c>
      <c r="E81" s="2063"/>
      <c r="F81" s="2064"/>
      <c r="G81" s="2065"/>
      <c r="H81" s="2027">
        <v>1447.639218</v>
      </c>
      <c r="I81" s="2028">
        <v>0.011819</v>
      </c>
      <c r="J81" s="2029">
        <v>0.499055</v>
      </c>
    </row>
    <row r="82" ht="18" customHeight="1" x14ac:dyDescent="0.2">
      <c r="B82" s="2030" t="s">
        <v>1768</v>
      </c>
      <c r="C82" s="2031"/>
      <c r="D82" s="2066">
        <v>30.670109</v>
      </c>
      <c r="E82" s="2067">
        <v>47200.32843704599</v>
      </c>
      <c r="F82" s="2068">
        <v>0.24522840196563428</v>
      </c>
      <c r="G82" s="2066">
        <v>16.27170610968484</v>
      </c>
      <c r="H82" s="2069">
        <v>1447.639218</v>
      </c>
      <c r="I82" s="2068">
        <v>0.011819</v>
      </c>
      <c r="J82" s="2066">
        <v>0.499055</v>
      </c>
    </row>
    <row r="83" ht="18" customHeight="1" x14ac:dyDescent="0.2">
      <c r="B83" s="2036" t="s">
        <v>1769</v>
      </c>
      <c r="C83" s="2031"/>
      <c r="D83" s="1149">
        <v>29.077549</v>
      </c>
      <c r="E83" s="1269">
        <v>49361.94618741765</v>
      </c>
      <c r="F83" s="2068">
        <v>0.25865941514471585</v>
      </c>
      <c r="G83" s="2066">
        <v>14.894171444780302</v>
      </c>
      <c r="H83" s="2035">
        <v>1435.324409</v>
      </c>
      <c r="I83" s="2034">
        <v>0.011819</v>
      </c>
      <c r="J83" s="2032">
        <v>0.433086</v>
      </c>
    </row>
    <row r="84" ht="18" customHeight="1" x14ac:dyDescent="0.2">
      <c r="B84" s="2036" t="s">
        <v>1770</v>
      </c>
      <c r="C84" s="2031"/>
      <c r="D84" s="1149">
        <v>1.59256</v>
      </c>
      <c r="E84" s="1269">
        <v>7732.712739237456</v>
      </c>
      <c r="F84" s="2068" t="s">
        <v>106</v>
      </c>
      <c r="G84" s="2066">
        <v>41.4232430803235</v>
      </c>
      <c r="H84" s="2069">
        <v>12.314809000000002</v>
      </c>
      <c r="I84" s="2068" t="s">
        <v>106</v>
      </c>
      <c r="J84" s="2066">
        <v>0.065969</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30.670109</v>
      </c>
      <c r="E87" s="2063"/>
      <c r="F87" s="2064"/>
      <c r="G87" s="2065"/>
      <c r="H87" s="2027">
        <v>1447.639218</v>
      </c>
      <c r="I87" s="2028">
        <v>0.011819</v>
      </c>
      <c r="J87" s="2029">
        <v>0.499055</v>
      </c>
    </row>
    <row r="88" ht="18" customHeight="1" x14ac:dyDescent="0.2">
      <c r="B88" s="2030" t="s">
        <v>1768</v>
      </c>
      <c r="C88" s="2031"/>
      <c r="D88" s="2066">
        <v>30.670109</v>
      </c>
      <c r="E88" s="2067">
        <v>47200.32843704599</v>
      </c>
      <c r="F88" s="2068">
        <v>0.24522840196563428</v>
      </c>
      <c r="G88" s="2066">
        <v>16.27170610968484</v>
      </c>
      <c r="H88" s="2069">
        <v>1447.639218</v>
      </c>
      <c r="I88" s="2068">
        <v>0.011819</v>
      </c>
      <c r="J88" s="2066">
        <v>0.499055</v>
      </c>
    </row>
    <row r="89" ht="18" customHeight="1" x14ac:dyDescent="0.2">
      <c r="B89" s="2036" t="s">
        <v>1769</v>
      </c>
      <c r="C89" s="2049"/>
      <c r="D89" s="1149">
        <v>29.077549</v>
      </c>
      <c r="E89" s="1269">
        <v>49361.94618741765</v>
      </c>
      <c r="F89" s="207">
        <v>0.25865941514471585</v>
      </c>
      <c r="G89" s="1149">
        <v>14.894171444780302</v>
      </c>
      <c r="H89" s="2050">
        <v>1435.324409</v>
      </c>
      <c r="I89" s="207">
        <v>0.011819</v>
      </c>
      <c r="J89" s="1149">
        <v>0.433086</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3.566816</v>
      </c>
      <c r="E91" s="1269">
        <v>53191.13657671155</v>
      </c>
      <c r="F91" s="207">
        <v>0.269402484150876</v>
      </c>
      <c r="G91" s="1149">
        <v>14.677235943766092</v>
      </c>
      <c r="H91" s="2071">
        <v>189.722997</v>
      </c>
      <c r="I91" s="2041">
        <v>0.00151</v>
      </c>
      <c r="J91" s="1160">
        <v>0.052351</v>
      </c>
    </row>
    <row r="92" ht="18" customHeight="1" x14ac:dyDescent="0.2">
      <c r="B92" s="2037" t="s">
        <v>1559</v>
      </c>
      <c r="C92" s="2038"/>
      <c r="D92" s="2039">
        <v>13.574458</v>
      </c>
      <c r="E92" s="1269">
        <v>52270.79121685742</v>
      </c>
      <c r="F92" s="207">
        <v>0.280433095209199</v>
      </c>
      <c r="G92" s="1149">
        <v>14.333463627056048</v>
      </c>
      <c r="H92" s="2071">
        <v>709.54766</v>
      </c>
      <c r="I92" s="2041">
        <v>0.005982</v>
      </c>
      <c r="J92" s="1160">
        <v>0.194569</v>
      </c>
    </row>
    <row r="93" ht="18" customHeight="1" x14ac:dyDescent="0.2">
      <c r="B93" s="2037" t="s">
        <v>1566</v>
      </c>
      <c r="C93" s="2038"/>
      <c r="D93" s="2039">
        <v>2.3497</v>
      </c>
      <c r="E93" s="1269">
        <v>47701.437630335786</v>
      </c>
      <c r="F93" s="207">
        <v>0.24861974642797727</v>
      </c>
      <c r="G93" s="1149">
        <v>14.294165212580328</v>
      </c>
      <c r="H93" s="2071">
        <v>112.084068</v>
      </c>
      <c r="I93" s="2041">
        <v>0.000918</v>
      </c>
      <c r="J93" s="1160">
        <v>0.033587</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3.335179</v>
      </c>
      <c r="E95" s="1269">
        <v>56651.043916983166</v>
      </c>
      <c r="F95" s="207">
        <v>0.28105347160186495</v>
      </c>
      <c r="G95" s="1149">
        <v>13.917993606939838</v>
      </c>
      <c r="H95" s="2071">
        <v>188.941372</v>
      </c>
      <c r="I95" s="2041">
        <v>0.001473</v>
      </c>
      <c r="J95" s="1160">
        <v>0.046419</v>
      </c>
    </row>
    <row r="96" ht="18" customHeight="1" x14ac:dyDescent="0.2">
      <c r="B96" s="2037" t="s">
        <v>1571</v>
      </c>
      <c r="C96" s="2038"/>
      <c r="D96" s="2039">
        <v>4.805396</v>
      </c>
      <c r="E96" s="1269">
        <v>46114.04013321691</v>
      </c>
      <c r="F96" s="207">
        <v>0.25346506302498273</v>
      </c>
      <c r="G96" s="1149">
        <v>18.523967639711692</v>
      </c>
      <c r="H96" s="2071">
        <v>221.596224</v>
      </c>
      <c r="I96" s="2041">
        <v>0.001914</v>
      </c>
      <c r="J96" s="1160">
        <v>0.089015</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1.446</v>
      </c>
      <c r="E101" s="1269">
        <v>9289.134163208852</v>
      </c>
      <c r="F101" s="207">
        <v>0.009681881051175657</v>
      </c>
      <c r="G101" s="1149">
        <v>11.856846473029046</v>
      </c>
      <c r="H101" s="2071">
        <v>13.432088</v>
      </c>
      <c r="I101" s="2041">
        <v>0.000022</v>
      </c>
      <c r="J101" s="1160">
        <v>0.017145</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1.59256</v>
      </c>
      <c r="E105" s="1269">
        <v>7732.712739237456</v>
      </c>
      <c r="F105" s="207" t="s">
        <v>106</v>
      </c>
      <c r="G105" s="1149">
        <v>41.4232430803235</v>
      </c>
      <c r="H105" s="2050">
        <v>12.314809000000002</v>
      </c>
      <c r="I105" s="207" t="s">
        <v>106</v>
      </c>
      <c r="J105" s="1149">
        <v>0.065969</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0.124064</v>
      </c>
      <c r="E107" s="1269">
        <v>7732.710536497292</v>
      </c>
      <c r="F107" s="207" t="s">
        <v>106</v>
      </c>
      <c r="G107" s="1149">
        <v>41.42216920299201</v>
      </c>
      <c r="H107" s="2071">
        <v>0.959351</v>
      </c>
      <c r="I107" s="2041" t="s">
        <v>106</v>
      </c>
      <c r="J107" s="1160">
        <v>0.005139</v>
      </c>
    </row>
    <row r="108" ht="18" customHeight="1" x14ac:dyDescent="0.2">
      <c r="B108" s="2037" t="s">
        <v>1559</v>
      </c>
      <c r="C108" s="2038"/>
      <c r="D108" s="2039">
        <v>0.614398</v>
      </c>
      <c r="E108" s="1269">
        <v>7732.710718459371</v>
      </c>
      <c r="F108" s="207" t="s">
        <v>106</v>
      </c>
      <c r="G108" s="1149">
        <v>41.42266088105755</v>
      </c>
      <c r="H108" s="2071">
        <v>4.750962</v>
      </c>
      <c r="I108" s="2041" t="s">
        <v>106</v>
      </c>
      <c r="J108" s="1160">
        <v>0.02545</v>
      </c>
    </row>
    <row r="109" ht="18" customHeight="1" x14ac:dyDescent="0.2">
      <c r="B109" s="2037" t="s">
        <v>1566</v>
      </c>
      <c r="C109" s="2038"/>
      <c r="D109" s="2039">
        <v>0.135138</v>
      </c>
      <c r="E109" s="1269">
        <v>7732.725066228596</v>
      </c>
      <c r="F109" s="207" t="s">
        <v>106</v>
      </c>
      <c r="G109" s="1149">
        <v>41.42432180437774</v>
      </c>
      <c r="H109" s="2071">
        <v>1.044985</v>
      </c>
      <c r="I109" s="2041" t="s">
        <v>106</v>
      </c>
      <c r="J109" s="1160">
        <v>0.005598</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0.07896</v>
      </c>
      <c r="E111" s="1269">
        <v>7732.712765957445</v>
      </c>
      <c r="F111" s="207" t="s">
        <v>106</v>
      </c>
      <c r="G111" s="1149">
        <v>41.426038500506586</v>
      </c>
      <c r="H111" s="2071">
        <v>0.610575</v>
      </c>
      <c r="I111" s="2041" t="s">
        <v>106</v>
      </c>
      <c r="J111" s="1160">
        <v>0.003271</v>
      </c>
    </row>
    <row r="112" ht="18" customHeight="1" x14ac:dyDescent="0.2">
      <c r="B112" s="2037" t="s">
        <v>1571</v>
      </c>
      <c r="C112" s="2038"/>
      <c r="D112" s="2039">
        <v>0.63</v>
      </c>
      <c r="E112" s="1269">
        <v>7732.712698412699</v>
      </c>
      <c r="F112" s="207" t="s">
        <v>106</v>
      </c>
      <c r="G112" s="1149">
        <v>41.422222222222224</v>
      </c>
      <c r="H112" s="2071">
        <v>4.871609</v>
      </c>
      <c r="I112" s="2041" t="s">
        <v>106</v>
      </c>
      <c r="J112" s="1160">
        <v>0.026096</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v>
      </c>
      <c r="E117" s="1269">
        <v>7732.700000000001</v>
      </c>
      <c r="F117" s="207" t="s">
        <v>106</v>
      </c>
      <c r="G117" s="1149">
        <v>41.5</v>
      </c>
      <c r="H117" s="2071">
        <v>0.077327</v>
      </c>
      <c r="I117" s="2041" t="s">
        <v>106</v>
      </c>
      <c r="J117" s="1160">
        <v>0.000415</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7514.348528799999</v>
      </c>
      <c r="D10" s="2094" t="s">
        <v>111</v>
      </c>
      <c r="E10" s="2095">
        <v>0.0024647996516767097</v>
      </c>
      <c r="F10" s="2094" t="s">
        <v>78</v>
      </c>
      <c r="G10" s="2093">
        <v>0.029105</v>
      </c>
      <c r="H10" s="2096" t="s">
        <v>78</v>
      </c>
      <c r="I10" s="2097">
        <v>0.029105</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412.2255288</v>
      </c>
      <c r="D15" s="2029" t="s">
        <v>116</v>
      </c>
      <c r="E15" s="2108">
        <v>0.044930171331891644</v>
      </c>
      <c r="F15" s="2029" t="s">
        <v>116</v>
      </c>
      <c r="G15" s="2108">
        <v>0.029105</v>
      </c>
      <c r="H15" s="2028" t="s">
        <v>116</v>
      </c>
      <c r="I15" s="2029">
        <v>0.029105</v>
      </c>
    </row>
    <row r="16" ht="18" customHeight="1" x14ac:dyDescent="0.2">
      <c r="B16" s="2099" t="s">
        <v>1821</v>
      </c>
      <c r="C16" s="2067">
        <v>412.2255288</v>
      </c>
      <c r="D16" s="2066" t="s">
        <v>116</v>
      </c>
      <c r="E16" s="2067">
        <v>0.044930171331891644</v>
      </c>
      <c r="F16" s="2066" t="s">
        <v>116</v>
      </c>
      <c r="G16" s="2067">
        <v>0.029105</v>
      </c>
      <c r="H16" s="2068" t="s">
        <v>116</v>
      </c>
      <c r="I16" s="2066">
        <v>0.029105</v>
      </c>
    </row>
    <row r="17" ht="18" customHeight="1" x14ac:dyDescent="0.2">
      <c r="B17" s="2103" t="s">
        <v>1822</v>
      </c>
      <c r="C17" s="2104">
        <v>402.97606</v>
      </c>
      <c r="D17" s="2105" t="s">
        <v>116</v>
      </c>
      <c r="E17" s="2067">
        <v>0.037197111546888054</v>
      </c>
      <c r="F17" s="2066" t="s">
        <v>116</v>
      </c>
      <c r="G17" s="2104">
        <v>0.023555</v>
      </c>
      <c r="H17" s="2106" t="s">
        <v>116</v>
      </c>
      <c r="I17" s="2066">
        <v>0.023555</v>
      </c>
    </row>
    <row r="18" ht="18" customHeight="1" x14ac:dyDescent="0.2">
      <c r="B18" s="2103" t="s">
        <v>1823</v>
      </c>
      <c r="C18" s="2104">
        <v>9.2494688</v>
      </c>
      <c r="D18" s="2105" t="s">
        <v>116</v>
      </c>
      <c r="E18" s="2067">
        <v>0.38184010976048505</v>
      </c>
      <c r="F18" s="2066" t="s">
        <v>116</v>
      </c>
      <c r="G18" s="2104">
        <v>0.00555</v>
      </c>
      <c r="H18" s="2106" t="s">
        <v>116</v>
      </c>
      <c r="I18" s="2066">
        <v>0.00555</v>
      </c>
    </row>
    <row r="19" ht="18" customHeight="1" x14ac:dyDescent="0.2">
      <c r="B19" s="2107" t="s">
        <v>1824</v>
      </c>
      <c r="C19" s="2108">
        <v>7102.123</v>
      </c>
      <c r="D19" s="2029" t="s">
        <v>111</v>
      </c>
      <c r="E19" s="2108" t="s">
        <v>111</v>
      </c>
      <c r="F19" s="2029" t="s">
        <v>111</v>
      </c>
      <c r="G19" s="2108" t="s">
        <v>111</v>
      </c>
      <c r="H19" s="2028" t="s">
        <v>111</v>
      </c>
      <c r="I19" s="2029" t="s">
        <v>111</v>
      </c>
    </row>
    <row r="20" ht="18" customHeight="1" x14ac:dyDescent="0.2">
      <c r="B20" s="2099" t="s">
        <v>1825</v>
      </c>
      <c r="C20" s="2100">
        <v>7102.123</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6383.443988000001</v>
      </c>
      <c r="K10" s="2146">
        <v>26.888551999999997</v>
      </c>
      <c r="L10" s="2147">
        <v>1.085679</v>
      </c>
    </row>
    <row r="11" ht="18" customHeight="1" x14ac:dyDescent="0.2">
      <c r="B11" s="2150" t="s">
        <v>1860</v>
      </c>
      <c r="C11" s="2151"/>
      <c r="D11" s="2152" t="s">
        <v>1858</v>
      </c>
      <c r="E11" s="2153" t="s">
        <v>1859</v>
      </c>
      <c r="F11" s="2154" t="s">
        <v>115</v>
      </c>
      <c r="G11" s="2155" t="s">
        <v>115</v>
      </c>
      <c r="H11" s="2153" t="s">
        <v>115</v>
      </c>
      <c r="I11" s="2154" t="s">
        <v>115</v>
      </c>
      <c r="J11" s="2152">
        <v>4278.041801</v>
      </c>
      <c r="K11" s="2153">
        <v>17.641561</v>
      </c>
      <c r="L11" s="2154">
        <v>0.727266</v>
      </c>
      <c r="M11" s="2156"/>
    </row>
    <row r="12" ht="18" customHeight="1" x14ac:dyDescent="0.2">
      <c r="B12" s="2157" t="s">
        <v>1861</v>
      </c>
      <c r="C12" s="2158"/>
      <c r="D12" s="2159" t="s">
        <v>1858</v>
      </c>
      <c r="E12" s="2160" t="s">
        <v>1859</v>
      </c>
      <c r="F12" s="2161" t="s">
        <v>115</v>
      </c>
      <c r="G12" s="2159" t="s">
        <v>115</v>
      </c>
      <c r="H12" s="2160" t="s">
        <v>115</v>
      </c>
      <c r="I12" s="2162" t="s">
        <v>115</v>
      </c>
      <c r="J12" s="2159">
        <v>4278.041801</v>
      </c>
      <c r="K12" s="2160">
        <v>17.641561</v>
      </c>
      <c r="L12" s="2161">
        <v>0.727266</v>
      </c>
    </row>
    <row r="13" ht="18" customHeight="1" x14ac:dyDescent="0.2">
      <c r="B13" s="2163" t="s">
        <v>1862</v>
      </c>
      <c r="C13" s="2158"/>
      <c r="D13" s="2159" t="s">
        <v>1863</v>
      </c>
      <c r="E13" s="2159"/>
      <c r="F13" s="2164"/>
      <c r="G13" s="2165"/>
      <c r="H13" s="2166"/>
      <c r="I13" s="2167"/>
      <c r="J13" s="2159">
        <v>4278.041801</v>
      </c>
      <c r="K13" s="2159">
        <v>17.641561</v>
      </c>
      <c r="L13" s="2164">
        <v>0.727266</v>
      </c>
      <c r="M13" s="2156"/>
    </row>
    <row r="14" ht="18" customHeight="1" x14ac:dyDescent="0.2">
      <c r="B14" s="2163" t="s">
        <v>1864</v>
      </c>
      <c r="C14" s="2168"/>
      <c r="D14" s="2169" t="s">
        <v>1863</v>
      </c>
      <c r="E14" s="2170" t="s">
        <v>322</v>
      </c>
      <c r="F14" s="2171">
        <v>91980.606845</v>
      </c>
      <c r="G14" s="2165">
        <v>46.510258496218555</v>
      </c>
      <c r="H14" s="2166">
        <v>0.1917965276063949</v>
      </c>
      <c r="I14" s="2167">
        <v>0.00790673191823515</v>
      </c>
      <c r="J14" s="2169">
        <v>4278.041801</v>
      </c>
      <c r="K14" s="2170">
        <v>17.641561</v>
      </c>
      <c r="L14" s="2171">
        <v>0.727266</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8231.688</v>
      </c>
      <c r="G26" s="2155">
        <v>116.08721078835836</v>
      </c>
      <c r="H26" s="2153">
        <v>0.4773108504598328</v>
      </c>
      <c r="I26" s="2154">
        <v>0.01973459149569323</v>
      </c>
      <c r="J26" s="2152">
        <v>955.5937</v>
      </c>
      <c r="K26" s="2153">
        <v>3.929074</v>
      </c>
      <c r="L26" s="2154">
        <v>0.162449</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8231.688</v>
      </c>
      <c r="G34" s="2159">
        <v>116.08721078835836</v>
      </c>
      <c r="H34" s="2160">
        <v>0.4773108504598328</v>
      </c>
      <c r="I34" s="2162">
        <v>0.01973459149569323</v>
      </c>
      <c r="J34" s="2159">
        <v>955.5937</v>
      </c>
      <c r="K34" s="2160">
        <v>3.929074</v>
      </c>
      <c r="L34" s="2161">
        <v>0.162449</v>
      </c>
    </row>
    <row r="35" ht="18" customHeight="1" x14ac:dyDescent="0.2">
      <c r="B35" s="2163" t="s">
        <v>1877</v>
      </c>
      <c r="C35" s="2158"/>
      <c r="D35" s="2159" t="s">
        <v>1863</v>
      </c>
      <c r="E35" s="2159"/>
      <c r="F35" s="2164">
        <v>8231.688</v>
      </c>
      <c r="G35" s="2159">
        <v>116.08721078835836</v>
      </c>
      <c r="H35" s="2160">
        <v>0.4773108504598328</v>
      </c>
      <c r="I35" s="2162">
        <v>0.01973459149569323</v>
      </c>
      <c r="J35" s="2159">
        <v>955.5937</v>
      </c>
      <c r="K35" s="2159">
        <v>3.929074</v>
      </c>
      <c r="L35" s="2164">
        <v>0.162449</v>
      </c>
      <c r="M35" s="2156"/>
    </row>
    <row r="36" ht="18" customHeight="1" x14ac:dyDescent="0.2">
      <c r="B36" s="2163" t="s">
        <v>1864</v>
      </c>
      <c r="C36" s="2168"/>
      <c r="D36" s="2169" t="s">
        <v>1863</v>
      </c>
      <c r="E36" s="2170" t="s">
        <v>322</v>
      </c>
      <c r="F36" s="2171">
        <v>8231.688</v>
      </c>
      <c r="G36" s="2165">
        <v>116.08721078835836</v>
      </c>
      <c r="H36" s="2166">
        <v>0.4773108504598328</v>
      </c>
      <c r="I36" s="2167">
        <v>0.01973459149569323</v>
      </c>
      <c r="J36" s="2169">
        <v>955.5937</v>
      </c>
      <c r="K36" s="2170">
        <v>3.929074</v>
      </c>
      <c r="L36" s="2171">
        <v>0.162449</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17919304.5</v>
      </c>
      <c r="G41" s="2155" t="s">
        <v>113</v>
      </c>
      <c r="H41" s="2153">
        <v>0.0000010759904213916338</v>
      </c>
      <c r="I41" s="2154">
        <v>2.7902868663234113e-8</v>
      </c>
      <c r="J41" s="2152" t="s">
        <v>113</v>
      </c>
      <c r="K41" s="2153">
        <v>0.019281</v>
      </c>
      <c r="L41" s="2154">
        <v>0.0005</v>
      </c>
      <c r="M41" s="2156"/>
    </row>
    <row r="42" ht="18" customHeight="1" x14ac:dyDescent="0.2">
      <c r="B42" s="2157" t="s">
        <v>1882</v>
      </c>
      <c r="C42" s="2158"/>
      <c r="D42" s="2159" t="s">
        <v>1880</v>
      </c>
      <c r="E42" s="2160" t="s">
        <v>1881</v>
      </c>
      <c r="F42" s="2161">
        <v>17919304.5</v>
      </c>
      <c r="G42" s="2159" t="s">
        <v>115</v>
      </c>
      <c r="H42" s="2160">
        <v>0.0000010759904213916338</v>
      </c>
      <c r="I42" s="2162">
        <v>2.7902868663234113e-8</v>
      </c>
      <c r="J42" s="2159" t="s">
        <v>115</v>
      </c>
      <c r="K42" s="2160">
        <v>0.019281</v>
      </c>
      <c r="L42" s="2161">
        <v>0.0005</v>
      </c>
      <c r="M42" s="2156"/>
    </row>
    <row r="43" ht="18" customHeight="1" x14ac:dyDescent="0.2">
      <c r="B43" s="2163" t="s">
        <v>1883</v>
      </c>
      <c r="C43" s="2158"/>
      <c r="D43" s="2159" t="s">
        <v>1880</v>
      </c>
      <c r="E43" s="2159" t="s">
        <v>1881</v>
      </c>
      <c r="F43" s="2164">
        <v>1094850</v>
      </c>
      <c r="G43" s="2165" t="s">
        <v>115</v>
      </c>
      <c r="H43" s="2166">
        <v>0.000002699913230122848</v>
      </c>
      <c r="I43" s="2167">
        <v>7.03292688496141e-8</v>
      </c>
      <c r="J43" s="2159" t="s">
        <v>115</v>
      </c>
      <c r="K43" s="2159">
        <v>0.002956</v>
      </c>
      <c r="L43" s="2164">
        <v>0.000077</v>
      </c>
      <c r="M43" s="2156"/>
    </row>
    <row r="44" ht="18" customHeight="1" x14ac:dyDescent="0.2">
      <c r="B44" s="2163" t="s">
        <v>1864</v>
      </c>
      <c r="C44" s="2168"/>
      <c r="D44" s="2169" t="s">
        <v>1880</v>
      </c>
      <c r="E44" s="2170" t="s">
        <v>1881</v>
      </c>
      <c r="F44" s="2171">
        <v>1094850</v>
      </c>
      <c r="G44" s="2165" t="s">
        <v>115</v>
      </c>
      <c r="H44" s="2166">
        <v>0.000002699913230122848</v>
      </c>
      <c r="I44" s="2167">
        <v>7.03292688496141e-8</v>
      </c>
      <c r="J44" s="2169" t="s">
        <v>115</v>
      </c>
      <c r="K44" s="2170">
        <v>0.002956</v>
      </c>
      <c r="L44" s="2171">
        <v>0.000077</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16824454.5</v>
      </c>
      <c r="G46" s="2165" t="s">
        <v>115</v>
      </c>
      <c r="H46" s="2166">
        <v>9.703137774838404e-7</v>
      </c>
      <c r="I46" s="2167">
        <v>2.514197414246031e-8</v>
      </c>
      <c r="J46" s="2159" t="s">
        <v>115</v>
      </c>
      <c r="K46" s="2159">
        <v>0.016325</v>
      </c>
      <c r="L46" s="2164">
        <v>0.000423</v>
      </c>
      <c r="M46" s="2156"/>
    </row>
    <row r="47" ht="18" customHeight="1" x14ac:dyDescent="0.2">
      <c r="B47" s="2163" t="s">
        <v>1864</v>
      </c>
      <c r="C47" s="2168"/>
      <c r="D47" s="2169" t="s">
        <v>1880</v>
      </c>
      <c r="E47" s="2170" t="s">
        <v>1881</v>
      </c>
      <c r="F47" s="2171">
        <v>16824454.5</v>
      </c>
      <c r="G47" s="2165" t="s">
        <v>115</v>
      </c>
      <c r="H47" s="2166">
        <v>9.703137774838404e-7</v>
      </c>
      <c r="I47" s="2167">
        <v>2.514197414246031e-8</v>
      </c>
      <c r="J47" s="2169" t="s">
        <v>115</v>
      </c>
      <c r="K47" s="2170">
        <v>0.016325</v>
      </c>
      <c r="L47" s="2171">
        <v>0.000423</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91</v>
      </c>
      <c r="H56" s="2153" t="s">
        <v>91</v>
      </c>
      <c r="I56" s="2154" t="s">
        <v>91</v>
      </c>
      <c r="J56" s="2152" t="s">
        <v>91</v>
      </c>
      <c r="K56" s="2153" t="s">
        <v>91</v>
      </c>
      <c r="L56" s="2154" t="s">
        <v>91</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t="s">
        <v>91</v>
      </c>
      <c r="G64" s="2159" t="s">
        <v>91</v>
      </c>
      <c r="H64" s="2160" t="s">
        <v>91</v>
      </c>
      <c r="I64" s="2162" t="s">
        <v>91</v>
      </c>
      <c r="J64" s="2159" t="s">
        <v>91</v>
      </c>
      <c r="K64" s="2160" t="s">
        <v>91</v>
      </c>
      <c r="L64" s="2161" t="s">
        <v>91</v>
      </c>
      <c r="M64" s="2156"/>
    </row>
    <row r="65" ht="18" customHeight="1" x14ac:dyDescent="0.2">
      <c r="B65" s="2163" t="s">
        <v>1894</v>
      </c>
      <c r="C65" s="2158"/>
      <c r="D65" s="2159" t="s">
        <v>106</v>
      </c>
      <c r="E65" s="2159"/>
      <c r="F65" s="2164" t="s">
        <v>91</v>
      </c>
      <c r="G65" s="2159" t="s">
        <v>91</v>
      </c>
      <c r="H65" s="2160" t="s">
        <v>91</v>
      </c>
      <c r="I65" s="2162" t="s">
        <v>91</v>
      </c>
      <c r="J65" s="2159" t="s">
        <v>91</v>
      </c>
      <c r="K65" s="2159" t="s">
        <v>91</v>
      </c>
      <c r="L65" s="2164" t="s">
        <v>91</v>
      </c>
      <c r="M65" s="2156"/>
    </row>
    <row r="66" ht="18" customHeight="1" x14ac:dyDescent="0.2">
      <c r="B66" s="2163" t="s">
        <v>1864</v>
      </c>
      <c r="C66" s="2168"/>
      <c r="D66" s="2169" t="s">
        <v>322</v>
      </c>
      <c r="E66" s="2170" t="s">
        <v>322</v>
      </c>
      <c r="F66" s="2171" t="s">
        <v>106</v>
      </c>
      <c r="G66" s="2165" t="s">
        <v>106</v>
      </c>
      <c r="H66" s="2166" t="s">
        <v>106</v>
      </c>
      <c r="I66" s="2167" t="s">
        <v>106</v>
      </c>
      <c r="J66" s="2169" t="s">
        <v>106</v>
      </c>
      <c r="K66" s="2170" t="s">
        <v>106</v>
      </c>
      <c r="L66" s="2171" t="s">
        <v>106</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11274.516297</v>
      </c>
      <c r="G71" s="2182">
        <v>0.4699657049952464</v>
      </c>
      <c r="H71" s="2183">
        <v>101.98295489678335</v>
      </c>
      <c r="I71" s="2184">
        <v>0.017336796972124684</v>
      </c>
      <c r="J71" s="1371">
        <v>1149.808487</v>
      </c>
      <c r="K71" s="1371">
        <v>5.298636</v>
      </c>
      <c r="L71" s="2181">
        <v>0.195464</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11274.516297</v>
      </c>
      <c r="G79" s="2159">
        <v>101.98295489678335</v>
      </c>
      <c r="H79" s="2160">
        <v>0.4699657049952464</v>
      </c>
      <c r="I79" s="2162">
        <v>0.017336796972124684</v>
      </c>
      <c r="J79" s="2159">
        <v>1149.808487</v>
      </c>
      <c r="K79" s="2160">
        <v>5.298636</v>
      </c>
      <c r="L79" s="2161">
        <v>0.195464</v>
      </c>
    </row>
    <row r="80" ht="18" customHeight="1" x14ac:dyDescent="0.2">
      <c r="B80" s="2163" t="s">
        <v>1901</v>
      </c>
      <c r="C80" s="2158"/>
      <c r="D80" s="2159" t="s">
        <v>1890</v>
      </c>
      <c r="E80" s="2159" t="s">
        <v>1863</v>
      </c>
      <c r="F80" s="2164">
        <v>11274.516297</v>
      </c>
      <c r="G80" s="2159">
        <v>101.98295489678335</v>
      </c>
      <c r="H80" s="2160">
        <v>0.4699657049952464</v>
      </c>
      <c r="I80" s="2162">
        <v>0.017336796972124684</v>
      </c>
      <c r="J80" s="2159">
        <v>1149.808487</v>
      </c>
      <c r="K80" s="2159">
        <v>5.298636</v>
      </c>
      <c r="L80" s="2164">
        <v>0.195464</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11274.516297</v>
      </c>
      <c r="G82" s="2165">
        <v>101.98295489678335</v>
      </c>
      <c r="H82" s="2166">
        <v>0.4699657049952464</v>
      </c>
      <c r="I82" s="2167">
        <v>0.017336796972124684</v>
      </c>
      <c r="J82" s="2169">
        <v>1149.808487</v>
      </c>
      <c r="K82" s="2170">
        <v>5.298636</v>
      </c>
      <c r="L82" s="2171">
        <v>0.195464</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1569389.8734008556</v>
      </c>
      <c r="D10" s="119" t="s">
        <v>160</v>
      </c>
      <c r="E10" s="49"/>
      <c r="F10" s="49"/>
      <c r="G10" s="49"/>
      <c r="H10" s="119">
        <v>65793.69804101171</v>
      </c>
      <c r="I10" s="119">
        <v>6.545590407477288</v>
      </c>
      <c r="J10" s="120">
        <v>2.0240114067759856</v>
      </c>
      <c r="K10" s="121" t="s">
        <v>106</v>
      </c>
    </row>
    <row r="11" ht="18" customHeight="1" x14ac:dyDescent="0.2">
      <c r="B11" s="122" t="s">
        <v>161</v>
      </c>
      <c r="C11" s="119">
        <v>336394.54415443994</v>
      </c>
      <c r="D11" s="124" t="s">
        <v>160</v>
      </c>
      <c r="E11" s="119">
        <v>70.76111104453236</v>
      </c>
      <c r="F11" s="119">
        <v>10.511427630629287</v>
      </c>
      <c r="G11" s="119">
        <v>1.2367873198812096</v>
      </c>
      <c r="H11" s="119">
        <v>23803.651693687167</v>
      </c>
      <c r="I11" s="119">
        <v>3.5359869062179237</v>
      </c>
      <c r="J11" s="119">
        <v>0.41604850668743104</v>
      </c>
      <c r="K11" s="121" t="s">
        <v>106</v>
      </c>
    </row>
    <row r="12" ht="18" customHeight="1" x14ac:dyDescent="0.2">
      <c r="B12" s="122" t="s">
        <v>162</v>
      </c>
      <c r="C12" s="119">
        <v>89048.18012857143</v>
      </c>
      <c r="D12" s="124" t="s">
        <v>160</v>
      </c>
      <c r="E12" s="119">
        <v>74.00807242017385</v>
      </c>
      <c r="F12" s="119">
        <v>1.3374445140601732</v>
      </c>
      <c r="G12" s="119">
        <v>1.0514195783093767</v>
      </c>
      <c r="H12" s="119">
        <v>6590.2841638400005</v>
      </c>
      <c r="I12" s="119">
        <v>0.11909699999999998</v>
      </c>
      <c r="J12" s="119">
        <v>0.093627</v>
      </c>
      <c r="K12" s="121" t="s">
        <v>106</v>
      </c>
    </row>
    <row r="13" ht="18" customHeight="1" x14ac:dyDescent="0.2">
      <c r="B13" s="122" t="s">
        <v>163</v>
      </c>
      <c r="C13" s="119">
        <v>697982.7712317478</v>
      </c>
      <c r="D13" s="124" t="s">
        <v>160</v>
      </c>
      <c r="E13" s="119">
        <v>50.2832069128989</v>
      </c>
      <c r="F13" s="119">
        <v>1.4487998118437841</v>
      </c>
      <c r="G13" s="119">
        <v>0.9261605202475964</v>
      </c>
      <c r="H13" s="119">
        <v>35096.81210748455</v>
      </c>
      <c r="I13" s="119">
        <v>1.0112373076307593</v>
      </c>
      <c r="J13" s="119">
        <v>0.6464440865278547</v>
      </c>
      <c r="K13" s="121" t="s">
        <v>106</v>
      </c>
    </row>
    <row r="14" ht="18" customHeight="1" x14ac:dyDescent="0.2">
      <c r="B14" s="122" t="s">
        <v>164</v>
      </c>
      <c r="C14" s="119">
        <v>3903.9</v>
      </c>
      <c r="D14" s="124" t="s">
        <v>160</v>
      </c>
      <c r="E14" s="119">
        <v>77.60190476190476</v>
      </c>
      <c r="F14" s="119">
        <v>28.57142857142857</v>
      </c>
      <c r="G14" s="119">
        <v>3.8095238095238093</v>
      </c>
      <c r="H14" s="119">
        <v>302.950076</v>
      </c>
      <c r="I14" s="119">
        <v>0.11154</v>
      </c>
      <c r="J14" s="119">
        <v>0.014872</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442060.4778860964</v>
      </c>
      <c r="D16" s="165" t="s">
        <v>160</v>
      </c>
      <c r="E16" s="119">
        <v>91.80971558458226</v>
      </c>
      <c r="F16" s="119">
        <v>3.9988401634133157</v>
      </c>
      <c r="G16" s="119">
        <v>1.9296450513734764</v>
      </c>
      <c r="H16" s="119">
        <v>40585.44674590703</v>
      </c>
      <c r="I16" s="119">
        <v>1.7677291936286061</v>
      </c>
      <c r="J16" s="119">
        <v>0.8530198135607</v>
      </c>
      <c r="K16" s="121" t="s">
        <v>106</v>
      </c>
    </row>
    <row r="17" ht="18" customHeight="1" x14ac:dyDescent="0.2">
      <c r="B17" s="166" t="s">
        <v>181</v>
      </c>
      <c r="C17" s="119">
        <v>104430.721670745</v>
      </c>
      <c r="D17" s="119" t="s">
        <v>160</v>
      </c>
      <c r="E17" s="49"/>
      <c r="F17" s="49"/>
      <c r="G17" s="49"/>
      <c r="H17" s="119">
        <v>5225.55779848967</v>
      </c>
      <c r="I17" s="119">
        <v>0.1294960157827873</v>
      </c>
      <c r="J17" s="119">
        <v>0.1159303465462698</v>
      </c>
      <c r="K17" s="121" t="s">
        <v>106</v>
      </c>
    </row>
    <row r="18" ht="18" customHeight="1" x14ac:dyDescent="0.2">
      <c r="B18" s="122" t="s">
        <v>161</v>
      </c>
      <c r="C18" s="167">
        <v>1030.776</v>
      </c>
      <c r="D18" s="124" t="s">
        <v>160</v>
      </c>
      <c r="E18" s="119">
        <v>72.48876768570474</v>
      </c>
      <c r="F18" s="119">
        <v>2.232880858692868</v>
      </c>
      <c r="G18" s="119">
        <v>1.7773044191948588</v>
      </c>
      <c r="H18" s="167">
        <v>74.719682</v>
      </c>
      <c r="I18" s="167">
        <v>0.0023016</v>
      </c>
      <c r="J18" s="167">
        <v>0.00183200274</v>
      </c>
      <c r="K18" s="168" t="s">
        <v>106</v>
      </c>
    </row>
    <row r="19" ht="18" customHeight="1" x14ac:dyDescent="0.2">
      <c r="B19" s="122" t="s">
        <v>162</v>
      </c>
      <c r="C19" s="167">
        <v>35652.894</v>
      </c>
      <c r="D19" s="124" t="s">
        <v>160</v>
      </c>
      <c r="E19" s="119">
        <v>49.48945367688805</v>
      </c>
      <c r="F19" s="119">
        <v>1.690465856712782</v>
      </c>
      <c r="G19" s="119">
        <v>1.5260752745625643</v>
      </c>
      <c r="H19" s="167">
        <v>1764.44224606</v>
      </c>
      <c r="I19" s="167">
        <v>0.06027</v>
      </c>
      <c r="J19" s="167">
        <v>0.054409</v>
      </c>
      <c r="K19" s="168" t="s">
        <v>106</v>
      </c>
    </row>
    <row r="20" ht="18" customHeight="1" x14ac:dyDescent="0.2">
      <c r="B20" s="122" t="s">
        <v>163</v>
      </c>
      <c r="C20" s="167">
        <v>67747.051670745</v>
      </c>
      <c r="D20" s="124" t="s">
        <v>160</v>
      </c>
      <c r="E20" s="119">
        <v>49.98587815876874</v>
      </c>
      <c r="F20" s="119">
        <v>0.9878572444457692</v>
      </c>
      <c r="G20" s="119">
        <v>0.8810618666678488</v>
      </c>
      <c r="H20" s="167">
        <v>3386.39587042967</v>
      </c>
      <c r="I20" s="167">
        <v>0.0669244157827873</v>
      </c>
      <c r="J20" s="167">
        <v>0.0596893438062698</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55638.66919974809</v>
      </c>
      <c r="D24" s="124" t="s">
        <v>160</v>
      </c>
      <c r="E24" s="49"/>
      <c r="F24" s="49"/>
      <c r="G24" s="49"/>
      <c r="H24" s="119">
        <v>3551.8007545352466</v>
      </c>
      <c r="I24" s="119">
        <v>0.06037282518687389</v>
      </c>
      <c r="J24" s="119">
        <v>0.04751156119831394</v>
      </c>
      <c r="K24" s="121" t="s">
        <v>106</v>
      </c>
    </row>
    <row r="25" ht="18" customHeight="1" x14ac:dyDescent="0.2">
      <c r="B25" s="122" t="s">
        <v>161</v>
      </c>
      <c r="C25" s="167">
        <v>6559.83911073452</v>
      </c>
      <c r="D25" s="124" t="s">
        <v>160</v>
      </c>
      <c r="E25" s="119">
        <v>75.58087455850901</v>
      </c>
      <c r="F25" s="119">
        <v>1.864088664067508</v>
      </c>
      <c r="G25" s="119">
        <v>1.1577599623238233</v>
      </c>
      <c r="H25" s="167">
        <v>495.798376952427</v>
      </c>
      <c r="I25" s="167">
        <v>0.0122281217244269</v>
      </c>
      <c r="J25" s="167">
        <v>0.00759471908169434</v>
      </c>
      <c r="K25" s="168" t="s">
        <v>106</v>
      </c>
    </row>
    <row r="26" ht="18" customHeight="1" x14ac:dyDescent="0.2">
      <c r="B26" s="122" t="s">
        <v>162</v>
      </c>
      <c r="C26" s="167">
        <v>13784.0466</v>
      </c>
      <c r="D26" s="124" t="s">
        <v>160</v>
      </c>
      <c r="E26" s="119">
        <v>93.5979661995629</v>
      </c>
      <c r="F26" s="119">
        <v>0.9737343749258655</v>
      </c>
      <c r="G26" s="119">
        <v>0.649156249950577</v>
      </c>
      <c r="H26" s="167">
        <v>1290.15872776</v>
      </c>
      <c r="I26" s="167">
        <v>0.013422</v>
      </c>
      <c r="J26" s="167">
        <v>0.008948</v>
      </c>
      <c r="K26" s="168" t="s">
        <v>106</v>
      </c>
    </row>
    <row r="27" ht="18" customHeight="1" x14ac:dyDescent="0.2">
      <c r="B27" s="122" t="s">
        <v>163</v>
      </c>
      <c r="C27" s="167">
        <v>35294.7313664434</v>
      </c>
      <c r="D27" s="124" t="s">
        <v>160</v>
      </c>
      <c r="E27" s="119">
        <v>50.03136676375734</v>
      </c>
      <c r="F27" s="119">
        <v>0.9837846202060959</v>
      </c>
      <c r="G27" s="119">
        <v>0.8774295261297598</v>
      </c>
      <c r="H27" s="167">
        <v>1765.84364982282</v>
      </c>
      <c r="I27" s="167">
        <v>0.0347224138926127</v>
      </c>
      <c r="J27" s="167">
        <v>0.0309686394177356</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0.0521225701716452</v>
      </c>
      <c r="D30" s="124" t="s">
        <v>160</v>
      </c>
      <c r="E30" s="119">
        <v>95.27777777777777</v>
      </c>
      <c r="F30" s="119">
        <v>5.555555555555561</v>
      </c>
      <c r="G30" s="119">
        <v>3.8888888888888995</v>
      </c>
      <c r="H30" s="167">
        <v>0.00496612265802064</v>
      </c>
      <c r="I30" s="167">
        <v>2.89569834286918e-7</v>
      </c>
      <c r="J30" s="167">
        <v>2.02698884000843e-7</v>
      </c>
      <c r="K30" s="168" t="s">
        <v>106</v>
      </c>
    </row>
    <row r="31" ht="18" customHeight="1" x14ac:dyDescent="0.2">
      <c r="B31" s="166" t="s">
        <v>183</v>
      </c>
      <c r="C31" s="119">
        <v>217569.31118109365</v>
      </c>
      <c r="D31" s="124" t="s">
        <v>160</v>
      </c>
      <c r="E31" s="49"/>
      <c r="F31" s="49"/>
      <c r="G31" s="49"/>
      <c r="H31" s="119">
        <v>11008.466998993004</v>
      </c>
      <c r="I31" s="119">
        <v>0.21394890522406018</v>
      </c>
      <c r="J31" s="119">
        <v>0.1900009922002055</v>
      </c>
      <c r="K31" s="121" t="s">
        <v>106</v>
      </c>
    </row>
    <row r="32" ht="18" customHeight="1" x14ac:dyDescent="0.2">
      <c r="B32" s="122" t="s">
        <v>161</v>
      </c>
      <c r="C32" s="167">
        <v>3390.65111931533</v>
      </c>
      <c r="D32" s="124" t="s">
        <v>160</v>
      </c>
      <c r="E32" s="119">
        <v>74.01457457571735</v>
      </c>
      <c r="F32" s="119">
        <v>1.5237141019005433</v>
      </c>
      <c r="G32" s="119">
        <v>1.1301756287764184</v>
      </c>
      <c r="H32" s="167">
        <v>250.957600130804</v>
      </c>
      <c r="I32" s="167">
        <v>0.00516638292512563</v>
      </c>
      <c r="J32" s="167">
        <v>0.00383203126073367</v>
      </c>
      <c r="K32" s="168" t="s">
        <v>106</v>
      </c>
    </row>
    <row r="33" ht="18" customHeight="1" x14ac:dyDescent="0.2">
      <c r="B33" s="122" t="s">
        <v>162</v>
      </c>
      <c r="C33" s="167">
        <v>2.83745</v>
      </c>
      <c r="D33" s="124" t="s">
        <v>160</v>
      </c>
      <c r="E33" s="119">
        <v>77.00624151967436</v>
      </c>
      <c r="F33" s="119">
        <v>1.0572873530811115</v>
      </c>
      <c r="G33" s="119">
        <v>0.7048582353874077</v>
      </c>
      <c r="H33" s="167">
        <v>0.21850136</v>
      </c>
      <c r="I33" s="167">
        <v>0.000003</v>
      </c>
      <c r="J33" s="167">
        <v>0.000002</v>
      </c>
      <c r="K33" s="168" t="s">
        <v>106</v>
      </c>
    </row>
    <row r="34" ht="18" customHeight="1" x14ac:dyDescent="0.2">
      <c r="B34" s="122" t="s">
        <v>163</v>
      </c>
      <c r="C34" s="167">
        <v>214117.35318689</v>
      </c>
      <c r="D34" s="124" t="s">
        <v>160</v>
      </c>
      <c r="E34" s="119">
        <v>50.240163804532074</v>
      </c>
      <c r="F34" s="119">
        <v>0.9748215400519014</v>
      </c>
      <c r="G34" s="119">
        <v>0.8694354276138572</v>
      </c>
      <c r="H34" s="167">
        <v>10757.2908975022</v>
      </c>
      <c r="I34" s="167">
        <v>0.208726207985481</v>
      </c>
      <c r="J34" s="167">
        <v>0.186161212527591</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58.4694248883594</v>
      </c>
      <c r="D37" s="124" t="s">
        <v>160</v>
      </c>
      <c r="E37" s="119">
        <v>49.733292568481126</v>
      </c>
      <c r="F37" s="119">
        <v>0.9118323560619932</v>
      </c>
      <c r="G37" s="119">
        <v>0.09831483534879619</v>
      </c>
      <c r="H37" s="167">
        <v>2.90787701428361</v>
      </c>
      <c r="I37" s="167">
        <v>0.0000533143134535425</v>
      </c>
      <c r="J37" s="167">
        <v>0.00000574841188083786</v>
      </c>
      <c r="K37" s="168" t="s">
        <v>106</v>
      </c>
    </row>
    <row r="38" ht="18" customHeight="1" x14ac:dyDescent="0.2">
      <c r="B38" s="166" t="s">
        <v>184</v>
      </c>
      <c r="C38" s="119">
        <v>485154.8101764001</v>
      </c>
      <c r="D38" s="124" t="s">
        <v>160</v>
      </c>
      <c r="E38" s="49"/>
      <c r="F38" s="49"/>
      <c r="G38" s="49"/>
      <c r="H38" s="119">
        <v>5930.099674100209</v>
      </c>
      <c r="I38" s="119">
        <v>1.3577651387484149</v>
      </c>
      <c r="J38" s="119">
        <v>0.7104473463142275</v>
      </c>
      <c r="K38" s="121" t="s">
        <v>106</v>
      </c>
    </row>
    <row r="39" ht="18" customHeight="1" x14ac:dyDescent="0.2">
      <c r="B39" s="122" t="s">
        <v>161</v>
      </c>
      <c r="C39" s="167">
        <v>22054.4707699501</v>
      </c>
      <c r="D39" s="124" t="s">
        <v>160</v>
      </c>
      <c r="E39" s="119">
        <v>73.14147070419227</v>
      </c>
      <c r="F39" s="119">
        <v>2.098354380532352</v>
      </c>
      <c r="G39" s="119">
        <v>1.3688803131339118</v>
      </c>
      <c r="H39" s="167">
        <v>1613.09642771677</v>
      </c>
      <c r="I39" s="167">
        <v>0.0462780953504475</v>
      </c>
      <c r="J39" s="167">
        <v>0.030189930853572</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86245.5193321151</v>
      </c>
      <c r="D41" s="124" t="s">
        <v>160</v>
      </c>
      <c r="E41" s="119">
        <v>50.054811888365826</v>
      </c>
      <c r="F41" s="119">
        <v>0.98185837103754</v>
      </c>
      <c r="G41" s="119">
        <v>0.8757115201145624</v>
      </c>
      <c r="H41" s="167">
        <v>4317.00324638344</v>
      </c>
      <c r="I41" s="167">
        <v>0.0846808851207172</v>
      </c>
      <c r="J41" s="167">
        <v>0.0755261948373964</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376854.820074335</v>
      </c>
      <c r="D44" s="119" t="s">
        <v>160</v>
      </c>
      <c r="E44" s="119">
        <v>91.375586557927</v>
      </c>
      <c r="F44" s="119">
        <v>3.2553813641955314</v>
      </c>
      <c r="G44" s="119">
        <v>1.6046795434485226</v>
      </c>
      <c r="H44" s="167">
        <v>34435.3302314744</v>
      </c>
      <c r="I44" s="167">
        <v>1.22680615827725</v>
      </c>
      <c r="J44" s="167">
        <v>0.604731220623259</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52413.35031105335</v>
      </c>
      <c r="D52" s="119" t="s">
        <v>160</v>
      </c>
      <c r="E52" s="49"/>
      <c r="F52" s="49"/>
      <c r="G52" s="49"/>
      <c r="H52" s="119">
        <v>4266.82504344</v>
      </c>
      <c r="I52" s="119">
        <v>0.19613469485824903</v>
      </c>
      <c r="J52" s="119">
        <v>0.051360227486774324</v>
      </c>
      <c r="K52" s="121" t="s">
        <v>106</v>
      </c>
    </row>
    <row r="53" ht="18" customHeight="1" x14ac:dyDescent="0.2">
      <c r="B53" s="122" t="s">
        <v>161</v>
      </c>
      <c r="C53" s="170">
        <v>18716.665</v>
      </c>
      <c r="D53" s="119" t="s">
        <v>160</v>
      </c>
      <c r="E53" s="119">
        <v>81.0168556631216</v>
      </c>
      <c r="F53" s="119">
        <v>2.550806994729029</v>
      </c>
      <c r="G53" s="119">
        <v>0.6026047421375549</v>
      </c>
      <c r="H53" s="170">
        <v>1516.3653468</v>
      </c>
      <c r="I53" s="170">
        <v>0.0477426</v>
      </c>
      <c r="J53" s="170">
        <v>0.011278751086</v>
      </c>
      <c r="K53" s="171" t="s">
        <v>106</v>
      </c>
    </row>
    <row r="54" ht="18" customHeight="1" x14ac:dyDescent="0.2">
      <c r="B54" s="122" t="s">
        <v>162</v>
      </c>
      <c r="C54" s="167">
        <v>27043.16215</v>
      </c>
      <c r="D54" s="119" t="s">
        <v>160</v>
      </c>
      <c r="E54" s="119">
        <v>86.58981409982782</v>
      </c>
      <c r="F54" s="119">
        <v>1.1552643077281552</v>
      </c>
      <c r="G54" s="119">
        <v>0.7701762051521035</v>
      </c>
      <c r="H54" s="167">
        <v>2341.66238324</v>
      </c>
      <c r="I54" s="167">
        <v>0.031242</v>
      </c>
      <c r="J54" s="167">
        <v>0.020828</v>
      </c>
      <c r="K54" s="168" t="s">
        <v>106</v>
      </c>
    </row>
    <row r="55" ht="18" customHeight="1" x14ac:dyDescent="0.2">
      <c r="B55" s="122" t="s">
        <v>163</v>
      </c>
      <c r="C55" s="167">
        <v>2113.43208656852</v>
      </c>
      <c r="D55" s="119" t="s">
        <v>160</v>
      </c>
      <c r="E55" s="119">
        <v>50.08310324835617</v>
      </c>
      <c r="F55" s="119">
        <v>0.9821465346304156</v>
      </c>
      <c r="G55" s="119">
        <v>0.9025130318225439</v>
      </c>
      <c r="H55" s="167">
        <v>105.8472374</v>
      </c>
      <c r="I55" s="167">
        <v>0.0020757</v>
      </c>
      <c r="J55" s="167">
        <v>0.0019074</v>
      </c>
      <c r="K55" s="168" t="s">
        <v>106</v>
      </c>
    </row>
    <row r="56" ht="18" customHeight="1" x14ac:dyDescent="0.2">
      <c r="B56" s="122" t="s">
        <v>164</v>
      </c>
      <c r="C56" s="167">
        <v>3903.9</v>
      </c>
      <c r="D56" s="119" t="s">
        <v>160</v>
      </c>
      <c r="E56" s="119">
        <v>77.60190476190476</v>
      </c>
      <c r="F56" s="119">
        <v>28.57142857142857</v>
      </c>
      <c r="G56" s="119">
        <v>3.8095238095238093</v>
      </c>
      <c r="H56" s="167">
        <v>302.950076</v>
      </c>
      <c r="I56" s="167">
        <v>0.11154</v>
      </c>
      <c r="J56" s="167">
        <v>0.014872</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636.191074484826</v>
      </c>
      <c r="D58" s="119" t="s">
        <v>160</v>
      </c>
      <c r="E58" s="173">
        <v>95.27777777777774</v>
      </c>
      <c r="F58" s="173">
        <v>5.555555555555551</v>
      </c>
      <c r="G58" s="173">
        <v>3.8888888888888835</v>
      </c>
      <c r="H58" s="172">
        <v>60.6148718189709</v>
      </c>
      <c r="I58" s="172">
        <v>0.00353439485824903</v>
      </c>
      <c r="J58" s="172">
        <v>0.00247407640077432</v>
      </c>
      <c r="K58" s="174" t="s">
        <v>106</v>
      </c>
    </row>
    <row r="59" ht="18" customHeight="1" x14ac:dyDescent="0.2">
      <c r="B59" s="166" t="s">
        <v>187</v>
      </c>
      <c r="C59" s="169">
        <v>654183.0108618152</v>
      </c>
      <c r="D59" s="119" t="s">
        <v>160</v>
      </c>
      <c r="E59" s="140"/>
      <c r="F59" s="140"/>
      <c r="G59" s="140"/>
      <c r="H59" s="119">
        <v>35810.947771453575</v>
      </c>
      <c r="I59" s="119">
        <v>4.587872827676903</v>
      </c>
      <c r="J59" s="119">
        <v>0.9087609330301947</v>
      </c>
      <c r="K59" s="121" t="s">
        <v>106</v>
      </c>
    </row>
    <row r="60" ht="18" customHeight="1" x14ac:dyDescent="0.2">
      <c r="B60" s="122" t="s">
        <v>161</v>
      </c>
      <c r="C60" s="169">
        <v>284642.14215443993</v>
      </c>
      <c r="D60" s="119" t="s">
        <v>160</v>
      </c>
      <c r="E60" s="119">
        <v>69.74622278283573</v>
      </c>
      <c r="F60" s="119">
        <v>12.023061941267581</v>
      </c>
      <c r="G60" s="119">
        <v>1.2693871291531629</v>
      </c>
      <c r="H60" s="119">
        <v>19852.714260087167</v>
      </c>
      <c r="I60" s="119">
        <v>3.4222701062179235</v>
      </c>
      <c r="J60" s="119">
        <v>0.361321071665431</v>
      </c>
      <c r="K60" s="121" t="s">
        <v>106</v>
      </c>
    </row>
    <row r="61" ht="18" customHeight="1" x14ac:dyDescent="0.2">
      <c r="B61" s="122" t="s">
        <v>162</v>
      </c>
      <c r="C61" s="169">
        <v>12565.239928571431</v>
      </c>
      <c r="D61" s="119" t="s">
        <v>160</v>
      </c>
      <c r="E61" s="119">
        <v>95.00831756546698</v>
      </c>
      <c r="F61" s="119">
        <v>1.126918393957789</v>
      </c>
      <c r="G61" s="119">
        <v>0.7512789293051927</v>
      </c>
      <c r="H61" s="119">
        <v>1193.80230542</v>
      </c>
      <c r="I61" s="119">
        <v>0.014159999999999999</v>
      </c>
      <c r="J61" s="119">
        <v>0.00944</v>
      </c>
      <c r="K61" s="121" t="s">
        <v>106</v>
      </c>
    </row>
    <row r="62" ht="18" customHeight="1" x14ac:dyDescent="0.2">
      <c r="B62" s="122" t="s">
        <v>163</v>
      </c>
      <c r="C62" s="169">
        <v>292464.6835889858</v>
      </c>
      <c r="D62" s="119" t="s">
        <v>160</v>
      </c>
      <c r="E62" s="119">
        <v>50.48278316808861</v>
      </c>
      <c r="F62" s="119">
        <v>2.0997669780608277</v>
      </c>
      <c r="G62" s="119">
        <v>0.9990652285029118</v>
      </c>
      <c r="H62" s="119">
        <v>14764.431205946414</v>
      </c>
      <c r="I62" s="119">
        <v>0.614107684849161</v>
      </c>
      <c r="J62" s="119">
        <v>0.2921912959388619</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64510.94518981808</v>
      </c>
      <c r="D65" s="119" t="s">
        <v>160</v>
      </c>
      <c r="E65" s="119">
        <v>94.3497073491551</v>
      </c>
      <c r="F65" s="119">
        <v>8.329362328032174</v>
      </c>
      <c r="G65" s="119">
        <v>3.810338923149097</v>
      </c>
      <c r="H65" s="119">
        <v>6086.588799476721</v>
      </c>
      <c r="I65" s="119">
        <v>0.5373350366098191</v>
      </c>
      <c r="J65" s="119">
        <v>0.24580856542590182</v>
      </c>
      <c r="K65" s="121" t="s">
        <v>106</v>
      </c>
    </row>
    <row r="66" ht="18" customHeight="1" x14ac:dyDescent="0.2">
      <c r="B66" s="175" t="s">
        <v>188</v>
      </c>
      <c r="C66" s="119">
        <v>74182.8828174433</v>
      </c>
      <c r="D66" s="124" t="s">
        <v>160</v>
      </c>
      <c r="E66" s="49"/>
      <c r="F66" s="49"/>
      <c r="G66" s="49"/>
      <c r="H66" s="119">
        <v>4598.01627404268</v>
      </c>
      <c r="I66" s="119">
        <v>0.0996097821049032</v>
      </c>
      <c r="J66" s="119">
        <v>0.1041981511629749</v>
      </c>
      <c r="K66" s="121" t="s">
        <v>106</v>
      </c>
    </row>
    <row r="67" ht="18" customHeight="1" x14ac:dyDescent="0.2">
      <c r="B67" s="176" t="s">
        <v>161</v>
      </c>
      <c r="C67" s="167">
        <v>33718.5000730183</v>
      </c>
      <c r="D67" s="124" t="s">
        <v>160</v>
      </c>
      <c r="E67" s="119">
        <v>69.1430679752083</v>
      </c>
      <c r="F67" s="119">
        <v>1.759129731230379</v>
      </c>
      <c r="G67" s="119">
        <v>2.0524548878767095</v>
      </c>
      <c r="H67" s="167">
        <v>2331.40054257077</v>
      </c>
      <c r="I67" s="167">
        <v>0.0593152159709402</v>
      </c>
      <c r="J67" s="167">
        <v>0.0692057002867376</v>
      </c>
      <c r="K67" s="168" t="s">
        <v>106</v>
      </c>
    </row>
    <row r="68" ht="18" customHeight="1" x14ac:dyDescent="0.2">
      <c r="B68" s="176" t="s">
        <v>162</v>
      </c>
      <c r="C68" s="167">
        <v>4036.2</v>
      </c>
      <c r="D68" s="124" t="s">
        <v>160</v>
      </c>
      <c r="E68" s="119">
        <v>110.05896635449186</v>
      </c>
      <c r="F68" s="119">
        <v>1.040582726326743</v>
      </c>
      <c r="G68" s="119">
        <v>0.693721817551162</v>
      </c>
      <c r="H68" s="167">
        <v>444.22</v>
      </c>
      <c r="I68" s="167">
        <v>0.0042</v>
      </c>
      <c r="J68" s="167">
        <v>0.0028</v>
      </c>
      <c r="K68" s="168" t="s">
        <v>106</v>
      </c>
    </row>
    <row r="69" ht="18" customHeight="1" x14ac:dyDescent="0.2">
      <c r="B69" s="176" t="s">
        <v>163</v>
      </c>
      <c r="C69" s="167">
        <v>36428.182744425</v>
      </c>
      <c r="D69" s="124" t="s">
        <v>160</v>
      </c>
      <c r="E69" s="119">
        <v>50.02708326840188</v>
      </c>
      <c r="F69" s="119">
        <v>0.9908417992518977</v>
      </c>
      <c r="G69" s="119">
        <v>0.883723766900342</v>
      </c>
      <c r="H69" s="167">
        <v>1822.39573147191</v>
      </c>
      <c r="I69" s="167">
        <v>0.036094566133963</v>
      </c>
      <c r="J69" s="167">
        <v>0.0321924508762373</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24417.5787900549</v>
      </c>
      <c r="D73" s="124" t="s">
        <v>160</v>
      </c>
      <c r="E73" s="49"/>
      <c r="F73" s="49"/>
      <c r="G73" s="49"/>
      <c r="H73" s="119">
        <v>1349.0870876</v>
      </c>
      <c r="I73" s="119">
        <v>0.0234375</v>
      </c>
      <c r="J73" s="119">
        <v>0.03604</v>
      </c>
      <c r="K73" s="121" t="s">
        <v>106</v>
      </c>
    </row>
    <row r="74" ht="18" customHeight="1" x14ac:dyDescent="0.2">
      <c r="B74" s="176" t="s">
        <v>161</v>
      </c>
      <c r="C74" s="167">
        <v>7988.208</v>
      </c>
      <c r="D74" s="124" t="s">
        <v>160</v>
      </c>
      <c r="E74" s="119">
        <v>65.96875419368149</v>
      </c>
      <c r="F74" s="119">
        <v>0.9103668807822732</v>
      </c>
      <c r="G74" s="119">
        <v>2.5973910544142065</v>
      </c>
      <c r="H74" s="167">
        <v>526.97213</v>
      </c>
      <c r="I74" s="167">
        <v>0.0072722</v>
      </c>
      <c r="J74" s="167">
        <v>0.0207485</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16429.3707900549</v>
      </c>
      <c r="D76" s="124" t="s">
        <v>160</v>
      </c>
      <c r="E76" s="119">
        <v>50.039345274113984</v>
      </c>
      <c r="F76" s="119">
        <v>0.9839269078877476</v>
      </c>
      <c r="G76" s="119">
        <v>0.930741669623545</v>
      </c>
      <c r="H76" s="167">
        <v>822.1149576</v>
      </c>
      <c r="I76" s="167">
        <v>0.0161653</v>
      </c>
      <c r="J76" s="167">
        <v>0.0152915</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237170.729736468</v>
      </c>
      <c r="D80" s="119" t="s">
        <v>160</v>
      </c>
      <c r="E80" s="49"/>
      <c r="F80" s="49"/>
      <c r="G80" s="49"/>
      <c r="H80" s="119">
        <v>16298.858782092617</v>
      </c>
      <c r="I80" s="119">
        <v>3.850809451319418</v>
      </c>
      <c r="J80" s="119">
        <v>0.2827140089182156</v>
      </c>
      <c r="K80" s="121" t="s">
        <v>106</v>
      </c>
    </row>
    <row r="81" ht="18" customHeight="1" x14ac:dyDescent="0.2">
      <c r="B81" s="176" t="s">
        <v>191</v>
      </c>
      <c r="C81" s="167">
        <v>15255.2834601651</v>
      </c>
      <c r="D81" s="119" t="s">
        <v>160</v>
      </c>
      <c r="E81" s="119">
        <v>68.97757847533644</v>
      </c>
      <c r="F81" s="119">
        <v>189.85739384331404</v>
      </c>
      <c r="G81" s="119">
        <v>1.5597567945020854</v>
      </c>
      <c r="H81" s="167">
        <v>1052.27251203704</v>
      </c>
      <c r="I81" s="167">
        <v>2.89632836008796</v>
      </c>
      <c r="J81" s="167">
        <v>0.0237945320290478</v>
      </c>
      <c r="K81" s="168" t="s">
        <v>106</v>
      </c>
    </row>
    <row r="82" ht="18" customHeight="1" x14ac:dyDescent="0.2">
      <c r="B82" s="176" t="s">
        <v>192</v>
      </c>
      <c r="C82" s="167">
        <v>206500.407858742</v>
      </c>
      <c r="D82" s="119" t="s">
        <v>160</v>
      </c>
      <c r="E82" s="119">
        <v>69.89569752281616</v>
      </c>
      <c r="F82" s="119">
        <v>1.9035202086049605</v>
      </c>
      <c r="G82" s="119">
        <v>1.0161083272487017</v>
      </c>
      <c r="H82" s="167">
        <v>14433.4900460328</v>
      </c>
      <c r="I82" s="167">
        <v>0.393077699444282</v>
      </c>
      <c r="J82" s="167">
        <v>0.209826784005521</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162.4060468167276</v>
      </c>
      <c r="D84" s="119"/>
      <c r="E84" s="49"/>
      <c r="F84" s="49"/>
      <c r="G84" s="49"/>
      <c r="H84" s="119">
        <v>11.098588134973049</v>
      </c>
      <c r="I84" s="119">
        <v>0.0320872719880658</v>
      </c>
      <c r="J84" s="119">
        <v>0.000112480453897371</v>
      </c>
      <c r="K84" s="121" t="s">
        <v>106</v>
      </c>
    </row>
    <row r="85" ht="18" customHeight="1" x14ac:dyDescent="0.2">
      <c r="B85" s="177" t="s">
        <v>195</v>
      </c>
      <c r="C85" s="167">
        <v>60.9885681200126</v>
      </c>
      <c r="D85" s="119" t="s">
        <v>160</v>
      </c>
      <c r="E85" s="119">
        <v>70.27288231949976</v>
      </c>
      <c r="F85" s="119">
        <v>2.0750426378624227</v>
      </c>
      <c r="G85" s="119">
        <v>1.1835538103159533</v>
      </c>
      <c r="H85" s="167">
        <v>4.28584247033244</v>
      </c>
      <c r="I85" s="167">
        <v>0.000126553879271203</v>
      </c>
      <c r="J85" s="167">
        <v>0.000072183252184155</v>
      </c>
      <c r="K85" s="168" t="s">
        <v>106</v>
      </c>
    </row>
    <row r="86" ht="18" customHeight="1" x14ac:dyDescent="0.2">
      <c r="B86" s="177" t="s">
        <v>196</v>
      </c>
      <c r="C86" s="167">
        <v>101.417478696715</v>
      </c>
      <c r="D86" s="119" t="s">
        <v>160</v>
      </c>
      <c r="E86" s="119">
        <v>67.1752616234314</v>
      </c>
      <c r="F86" s="119">
        <v>315.140136784231</v>
      </c>
      <c r="G86" s="119">
        <v>0.39733980997223567</v>
      </c>
      <c r="H86" s="167">
        <v>6.81274566464061</v>
      </c>
      <c r="I86" s="167">
        <v>0.0319607181087946</v>
      </c>
      <c r="J86" s="167">
        <v>0.000040297201713216</v>
      </c>
      <c r="K86" s="168" t="s">
        <v>106</v>
      </c>
    </row>
    <row r="87" ht="18" customHeight="1" x14ac:dyDescent="0.2">
      <c r="B87" s="176" t="s">
        <v>163</v>
      </c>
      <c r="C87" s="167">
        <v>13398.6597060109</v>
      </c>
      <c r="D87" s="119" t="s">
        <v>160</v>
      </c>
      <c r="E87" s="119">
        <v>59.85655681127652</v>
      </c>
      <c r="F87" s="119">
        <v>25.309588761151883</v>
      </c>
      <c r="G87" s="119">
        <v>3.437161993176837</v>
      </c>
      <c r="H87" s="167">
        <v>801.997635887803</v>
      </c>
      <c r="I87" s="167">
        <v>0.339114567109752</v>
      </c>
      <c r="J87" s="167">
        <v>0.0460533639010106</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1853.97266473328</v>
      </c>
      <c r="D89" s="119" t="s">
        <v>160</v>
      </c>
      <c r="E89" s="119">
        <v>68.06737920443716</v>
      </c>
      <c r="F89" s="119">
        <v>102.59134684530106</v>
      </c>
      <c r="G89" s="119">
        <v>1.5786902279704802</v>
      </c>
      <c r="H89" s="167">
        <v>126.195060405061</v>
      </c>
      <c r="I89" s="167">
        <v>0.190201552689359</v>
      </c>
      <c r="J89" s="167">
        <v>0.00292684852873882</v>
      </c>
      <c r="K89" s="168" t="s">
        <v>106</v>
      </c>
    </row>
    <row r="90" ht="18" customHeight="1" x14ac:dyDescent="0.2">
      <c r="B90" s="175" t="s">
        <v>197</v>
      </c>
      <c r="C90" s="119">
        <v>318411.819517849</v>
      </c>
      <c r="D90" s="119" t="s">
        <v>160</v>
      </c>
      <c r="E90" s="49"/>
      <c r="F90" s="49"/>
      <c r="G90" s="49"/>
      <c r="H90" s="119">
        <v>13564.98562771828</v>
      </c>
      <c r="I90" s="119">
        <v>0.6140160942525821</v>
      </c>
      <c r="J90" s="119">
        <v>0.4858087729490042</v>
      </c>
      <c r="K90" s="121" t="s">
        <v>106</v>
      </c>
    </row>
    <row r="91" ht="18" customHeight="1" x14ac:dyDescent="0.2">
      <c r="B91" s="178" t="s">
        <v>198</v>
      </c>
      <c r="C91" s="179">
        <v>318411.819517849</v>
      </c>
      <c r="D91" s="179" t="s">
        <v>160</v>
      </c>
      <c r="E91" s="49"/>
      <c r="F91" s="49"/>
      <c r="G91" s="49"/>
      <c r="H91" s="179">
        <v>13564.98562771828</v>
      </c>
      <c r="I91" s="179">
        <v>0.6140160942525821</v>
      </c>
      <c r="J91" s="179">
        <v>0.4858087729490042</v>
      </c>
      <c r="K91" s="180" t="s">
        <v>106</v>
      </c>
    </row>
    <row r="92" ht="18" customHeight="1" x14ac:dyDescent="0.2">
      <c r="B92" s="176" t="s">
        <v>161</v>
      </c>
      <c r="C92" s="167">
        <v>21017.3367156978</v>
      </c>
      <c r="D92" s="119" t="s">
        <v>160</v>
      </c>
      <c r="E92" s="119">
        <v>71.24977163225041</v>
      </c>
      <c r="F92" s="119">
        <v>1.6267217482955463</v>
      </c>
      <c r="G92" s="119">
        <v>1.79057296361052</v>
      </c>
      <c r="H92" s="167">
        <v>1497.48044131158</v>
      </c>
      <c r="I92" s="167">
        <v>0.0341893587266761</v>
      </c>
      <c r="J92" s="167">
        <v>0.0376330748902272</v>
      </c>
      <c r="K92" s="168" t="s">
        <v>106</v>
      </c>
    </row>
    <row r="93" ht="18" customHeight="1" x14ac:dyDescent="0.2">
      <c r="B93" s="176" t="s">
        <v>162</v>
      </c>
      <c r="C93" s="167">
        <v>8529.03992857143</v>
      </c>
      <c r="D93" s="119" t="s">
        <v>160</v>
      </c>
      <c r="E93" s="119">
        <v>87.88589474285075</v>
      </c>
      <c r="F93" s="119">
        <v>1.1677750465952208</v>
      </c>
      <c r="G93" s="119">
        <v>0.7785166977301472</v>
      </c>
      <c r="H93" s="167">
        <v>749.58230542</v>
      </c>
      <c r="I93" s="167">
        <v>0.00996</v>
      </c>
      <c r="J93" s="167">
        <v>0.00664</v>
      </c>
      <c r="K93" s="168" t="s">
        <v>106</v>
      </c>
    </row>
    <row r="94" ht="18" customHeight="1" x14ac:dyDescent="0.2">
      <c r="B94" s="176" t="s">
        <v>163</v>
      </c>
      <c r="C94" s="167">
        <v>226208.470348495</v>
      </c>
      <c r="D94" s="119" t="s">
        <v>160</v>
      </c>
      <c r="E94" s="119">
        <v>50.033152443630414</v>
      </c>
      <c r="F94" s="119">
        <v>0.9846370971975756</v>
      </c>
      <c r="G94" s="119">
        <v>0.8781898434464865</v>
      </c>
      <c r="H94" s="167">
        <v>11317.9228809867</v>
      </c>
      <c r="I94" s="167">
        <v>0.222733251605446</v>
      </c>
      <c r="J94" s="167">
        <v>0.198653981161614</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62656.9725250848</v>
      </c>
      <c r="D97" s="173" t="s">
        <v>160</v>
      </c>
      <c r="E97" s="173">
        <v>95.12738166028383</v>
      </c>
      <c r="F97" s="173">
        <v>5.540221142690618</v>
      </c>
      <c r="G97" s="173">
        <v>3.876371728620067</v>
      </c>
      <c r="H97" s="172">
        <v>5960.39373907166</v>
      </c>
      <c r="I97" s="172">
        <v>0.34713348392046</v>
      </c>
      <c r="J97" s="172">
        <v>0.242881716897163</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22776657.85812</v>
      </c>
      <c r="D12" s="2222">
        <v>-19659922.92578</v>
      </c>
      <c r="E12" s="2223"/>
      <c r="F12" s="2224">
        <v>3160.5605010201684</v>
      </c>
      <c r="G12" s="2225">
        <v>71923.2609662801</v>
      </c>
      <c r="H12" s="100"/>
      <c r="I12" s="4"/>
      <c r="J12" s="4"/>
    </row>
    <row r="13" ht="18" customHeight="1" x14ac:dyDescent="0.2">
      <c r="B13" s="2226" t="s">
        <v>1931</v>
      </c>
      <c r="C13" s="2227" t="s">
        <v>80</v>
      </c>
      <c r="D13" s="2228">
        <v>-4042163.5221999986</v>
      </c>
      <c r="E13" s="2229"/>
      <c r="F13" s="1025">
        <v>2830.9891809401684</v>
      </c>
      <c r="G13" s="2230">
        <v>14821.266337899991</v>
      </c>
      <c r="H13" s="100"/>
      <c r="I13" s="4"/>
      <c r="J13" s="4"/>
    </row>
    <row r="14" ht="18" customHeight="1" x14ac:dyDescent="0.2">
      <c r="B14" s="2231" t="s">
        <v>1932</v>
      </c>
      <c r="C14" s="2232" t="s">
        <v>80</v>
      </c>
      <c r="D14" s="2233">
        <v>-2424176.32073</v>
      </c>
      <c r="E14" s="2234">
        <v>35</v>
      </c>
      <c r="F14" s="992">
        <v>1614.24141493016</v>
      </c>
      <c r="G14" s="2235">
        <v>8888.64653912999</v>
      </c>
      <c r="H14" s="100"/>
      <c r="I14" s="4"/>
      <c r="J14" s="4"/>
    </row>
    <row r="15" ht="18" customHeight="1" x14ac:dyDescent="0.2">
      <c r="B15" s="2231" t="s">
        <v>1933</v>
      </c>
      <c r="C15" s="2232" t="s">
        <v>80</v>
      </c>
      <c r="D15" s="2233">
        <v>-1036481.2032</v>
      </c>
      <c r="E15" s="2234">
        <v>25</v>
      </c>
      <c r="F15" s="992">
        <v>753.621977140021</v>
      </c>
      <c r="G15" s="2235">
        <v>3800.43110832</v>
      </c>
      <c r="H15" s="100"/>
      <c r="I15" s="4"/>
      <c r="J15" s="4"/>
    </row>
    <row r="16" ht="18" customHeight="1" x14ac:dyDescent="0.2">
      <c r="B16" s="2231" t="s">
        <v>1934</v>
      </c>
      <c r="C16" s="2236" t="s">
        <v>80</v>
      </c>
      <c r="D16" s="2237">
        <v>-581505.998269999</v>
      </c>
      <c r="E16" s="2234">
        <v>35</v>
      </c>
      <c r="F16" s="2238">
        <v>463.125788869987</v>
      </c>
      <c r="G16" s="2239">
        <v>2132.18869045</v>
      </c>
      <c r="H16" s="100"/>
      <c r="I16" s="4"/>
      <c r="J16" s="4"/>
    </row>
    <row r="17" ht="18" customHeight="1" x14ac:dyDescent="0.2">
      <c r="B17" s="2226" t="s">
        <v>1935</v>
      </c>
      <c r="C17" s="2227" t="s">
        <v>80</v>
      </c>
      <c r="D17" s="2228">
        <v>-298505.10067</v>
      </c>
      <c r="E17" s="2240"/>
      <c r="F17" s="1025">
        <v>329.57132008</v>
      </c>
      <c r="G17" s="2230">
        <v>1094.51872853</v>
      </c>
      <c r="H17" s="100"/>
      <c r="I17" s="4"/>
      <c r="J17" s="4"/>
    </row>
    <row r="18" ht="18" customHeight="1" x14ac:dyDescent="0.2">
      <c r="B18" s="2241" t="s">
        <v>1936</v>
      </c>
      <c r="C18" s="2227" t="s">
        <v>80</v>
      </c>
      <c r="D18" s="2228">
        <v>-298505.10067</v>
      </c>
      <c r="E18" s="2240"/>
      <c r="F18" s="1025">
        <v>329.57132008</v>
      </c>
      <c r="G18" s="2230">
        <v>1094.51872853</v>
      </c>
      <c r="H18" s="100"/>
      <c r="I18" s="4"/>
      <c r="J18" s="4"/>
    </row>
    <row r="19" ht="18" customHeight="1" x14ac:dyDescent="0.2">
      <c r="B19" s="2242" t="s">
        <v>1937</v>
      </c>
      <c r="C19" s="2243" t="s">
        <v>80</v>
      </c>
      <c r="D19" s="2244">
        <v>-298505.10067</v>
      </c>
      <c r="E19" s="2245">
        <v>2</v>
      </c>
      <c r="F19" s="2246">
        <v>329.57132008</v>
      </c>
      <c r="G19" s="2247">
        <v>1094.51872853</v>
      </c>
      <c r="H19" s="100"/>
      <c r="I19" s="4"/>
      <c r="J19" s="4"/>
    </row>
    <row r="20" ht="18" customHeight="1" x14ac:dyDescent="0.2">
      <c r="B20" s="2248" t="s">
        <v>1938</v>
      </c>
      <c r="C20" s="2249">
        <v>22776657.85812</v>
      </c>
      <c r="D20" s="2250">
        <v>-15319254.30291</v>
      </c>
      <c r="E20" s="2229"/>
      <c r="F20" s="2251" t="s">
        <v>115</v>
      </c>
      <c r="G20" s="2252">
        <v>56007.4758998501</v>
      </c>
      <c r="H20" s="100"/>
      <c r="I20" s="4"/>
      <c r="J20" s="4"/>
    </row>
    <row r="21" ht="18" customHeight="1" x14ac:dyDescent="0.2">
      <c r="B21" s="2253" t="s">
        <v>1939</v>
      </c>
      <c r="C21" s="2254" t="s">
        <v>80</v>
      </c>
      <c r="D21" s="2255">
        <v>-488694.92233</v>
      </c>
      <c r="E21" s="2255" t="s">
        <v>115</v>
      </c>
      <c r="F21" s="1011" t="s">
        <v>115</v>
      </c>
      <c r="G21" s="2256">
        <v>1791.88138277</v>
      </c>
      <c r="I21" s="4"/>
      <c r="J21" s="4"/>
    </row>
    <row r="22" ht="18" customHeight="1" x14ac:dyDescent="0.2">
      <c r="B22" s="2253" t="s">
        <v>1940</v>
      </c>
      <c r="C22" s="2254">
        <v>3792124.27363</v>
      </c>
      <c r="D22" s="2255">
        <v>-14830559.38058</v>
      </c>
      <c r="E22" s="2255" t="s">
        <v>115</v>
      </c>
      <c r="F22" s="1011" t="s">
        <v>115</v>
      </c>
      <c r="G22" s="2256">
        <v>54215.5945170801</v>
      </c>
      <c r="I22" s="4"/>
      <c r="J22" s="4"/>
    </row>
    <row r="23" ht="18" customHeight="1" x14ac:dyDescent="0.2">
      <c r="B23" s="2253" t="s">
        <v>1941</v>
      </c>
      <c r="C23" s="2254">
        <v>18984533.58449</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19479632.02538</v>
      </c>
      <c r="D25" s="2222">
        <v>-18216975.451840088</v>
      </c>
      <c r="E25" s="2223"/>
      <c r="F25" s="2224">
        <v>1218.8308491407695</v>
      </c>
      <c r="G25" s="2225">
        <v>66795.57687684</v>
      </c>
      <c r="H25" s="100"/>
      <c r="I25" s="4"/>
      <c r="J25" s="4"/>
    </row>
    <row r="26" ht="18" customHeight="1" x14ac:dyDescent="0.2">
      <c r="B26" s="2226" t="s">
        <v>1943</v>
      </c>
      <c r="C26" s="2262">
        <v>9761358.5837</v>
      </c>
      <c r="D26" s="2250">
        <v>-6162344.898199989</v>
      </c>
      <c r="E26" s="2229"/>
      <c r="F26" s="2251">
        <v>2683.2915522206695</v>
      </c>
      <c r="G26" s="2252">
        <v>22595.26478696999</v>
      </c>
      <c r="H26" s="100"/>
      <c r="I26" s="4"/>
      <c r="J26" s="4"/>
    </row>
    <row r="27" ht="18" customHeight="1" x14ac:dyDescent="0.2">
      <c r="B27" s="2231" t="s">
        <v>1944</v>
      </c>
      <c r="C27" s="2263">
        <v>6640304.60223</v>
      </c>
      <c r="D27" s="2234">
        <v>-4740659.28038999</v>
      </c>
      <c r="E27" s="2234">
        <v>40</v>
      </c>
      <c r="F27" s="2264">
        <v>2246.26466657064</v>
      </c>
      <c r="G27" s="2265">
        <v>17382.4174188</v>
      </c>
      <c r="H27" s="100"/>
      <c r="I27" s="4"/>
      <c r="J27" s="4"/>
    </row>
    <row r="28" ht="18" customHeight="1" x14ac:dyDescent="0.2">
      <c r="B28" s="2231" t="s">
        <v>1945</v>
      </c>
      <c r="C28" s="2232">
        <v>1686352.79297</v>
      </c>
      <c r="D28" s="2233">
        <v>-1407263.74168</v>
      </c>
      <c r="E28" s="2233">
        <v>27.04</v>
      </c>
      <c r="F28" s="992">
        <v>419.327721610032</v>
      </c>
      <c r="G28" s="2235">
        <v>5159.96710968999</v>
      </c>
      <c r="H28" s="100" t="s">
        <v>563</v>
      </c>
      <c r="I28" s="4"/>
      <c r="J28" s="4"/>
    </row>
    <row r="29" ht="18" customHeight="1" x14ac:dyDescent="0.2">
      <c r="B29" s="2231" t="s">
        <v>1946</v>
      </c>
      <c r="C29" s="2236">
        <v>1434701.1885</v>
      </c>
      <c r="D29" s="2237">
        <v>-14421.87613</v>
      </c>
      <c r="E29" s="2245">
        <v>40</v>
      </c>
      <c r="F29" s="2238">
        <v>17.6991640399973</v>
      </c>
      <c r="G29" s="2239">
        <v>52.88025848</v>
      </c>
      <c r="H29" s="100"/>
      <c r="I29" s="4"/>
      <c r="J29" s="4"/>
    </row>
    <row r="30" ht="18" customHeight="1" x14ac:dyDescent="0.2">
      <c r="B30" s="2226" t="s">
        <v>1947</v>
      </c>
      <c r="C30" s="2227">
        <v>9718273.44168</v>
      </c>
      <c r="D30" s="2228">
        <v>-11547073.0732401</v>
      </c>
      <c r="E30" s="2240"/>
      <c r="F30" s="1025">
        <v>-1464.4607030799</v>
      </c>
      <c r="G30" s="2230">
        <v>42339.26799233</v>
      </c>
      <c r="H30" s="100"/>
      <c r="I30" s="4"/>
      <c r="J30" s="4"/>
    </row>
    <row r="31" ht="18" customHeight="1" x14ac:dyDescent="0.2">
      <c r="B31" s="2241" t="s">
        <v>1948</v>
      </c>
      <c r="C31" s="2227">
        <v>9718273.44168</v>
      </c>
      <c r="D31" s="2228">
        <v>-11547073.0732401</v>
      </c>
      <c r="E31" s="2240"/>
      <c r="F31" s="1025">
        <v>-1464.4607030799</v>
      </c>
      <c r="G31" s="2230">
        <v>42339.26799233</v>
      </c>
      <c r="H31" s="100"/>
      <c r="I31" s="4"/>
      <c r="J31" s="4"/>
    </row>
    <row r="32" ht="18" customHeight="1" x14ac:dyDescent="0.2">
      <c r="B32" s="2242" t="s">
        <v>1937</v>
      </c>
      <c r="C32" s="2243">
        <v>9718273.44168</v>
      </c>
      <c r="D32" s="2244">
        <v>-11547073.0732401</v>
      </c>
      <c r="E32" s="2245">
        <v>3.25</v>
      </c>
      <c r="F32" s="2246">
        <v>-1464.4607030799</v>
      </c>
      <c r="G32" s="2247">
        <v>42339.26799233</v>
      </c>
      <c r="H32" s="100"/>
      <c r="I32" s="4"/>
      <c r="J32" s="4"/>
    </row>
    <row r="33" ht="18" customHeight="1" x14ac:dyDescent="0.2">
      <c r="B33" s="2248" t="s">
        <v>1949</v>
      </c>
      <c r="C33" s="2262" t="s">
        <v>110</v>
      </c>
      <c r="D33" s="2250">
        <v>-507557.4804</v>
      </c>
      <c r="E33" s="2229"/>
      <c r="F33" s="2251" t="s">
        <v>110</v>
      </c>
      <c r="G33" s="2252">
        <v>1861.04409754</v>
      </c>
      <c r="H33" s="100"/>
      <c r="I33" s="4"/>
      <c r="J33" s="4"/>
    </row>
    <row r="34" ht="18" customHeight="1" x14ac:dyDescent="0.25">
      <c r="B34" s="2266" t="s">
        <v>1939</v>
      </c>
      <c r="C34" s="2263" t="s">
        <v>80</v>
      </c>
      <c r="D34" s="2234">
        <v>-507557.4804</v>
      </c>
      <c r="E34" s="2234" t="s">
        <v>115</v>
      </c>
      <c r="F34" s="2264" t="s">
        <v>80</v>
      </c>
      <c r="G34" s="2265">
        <v>1861.04409754</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61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221.84125082704244</v>
      </c>
      <c r="D10" s="717">
        <v>746.0617821336756</v>
      </c>
      <c r="E10" s="717">
        <v>4.7867278600132215</v>
      </c>
      <c r="F10" s="717" t="s">
        <v>1456</v>
      </c>
      <c r="G10" s="717" t="s">
        <v>1456</v>
      </c>
      <c r="H10" s="717" t="s">
        <v>1456</v>
      </c>
      <c r="I10" s="1062" t="s">
        <v>117</v>
      </c>
      <c r="J10" s="721">
        <v>22380.05403347346</v>
      </c>
    </row>
    <row r="11" ht="18" customHeight="1" x14ac:dyDescent="0.2">
      <c r="B11" s="2357" t="s">
        <v>2038</v>
      </c>
      <c r="C11" s="140"/>
      <c r="D11" s="37">
        <v>693.5361618469127</v>
      </c>
      <c r="E11" s="140"/>
      <c r="F11" s="723" t="s">
        <v>91</v>
      </c>
      <c r="G11" s="723" t="s">
        <v>91</v>
      </c>
      <c r="H11" s="723" t="s">
        <v>91</v>
      </c>
      <c r="I11" s="758"/>
      <c r="J11" s="732">
        <v>19419.012531713557</v>
      </c>
    </row>
    <row r="12" ht="18" customHeight="1" x14ac:dyDescent="0.2">
      <c r="B12" s="25" t="s">
        <v>2039</v>
      </c>
      <c r="C12" s="140"/>
      <c r="D12" s="37">
        <v>693.5361618469127</v>
      </c>
      <c r="E12" s="140"/>
      <c r="F12" s="2358" t="s">
        <v>80</v>
      </c>
      <c r="G12" s="2358" t="s">
        <v>80</v>
      </c>
      <c r="H12" s="2358" t="s">
        <v>80</v>
      </c>
      <c r="I12" s="47"/>
      <c r="J12" s="732">
        <v>19419.012531713557</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5.69381566867174</v>
      </c>
      <c r="E15" s="2365">
        <v>0.58261878599806</v>
      </c>
      <c r="F15" s="2365" t="s">
        <v>80</v>
      </c>
      <c r="G15" s="2365" t="s">
        <v>80</v>
      </c>
      <c r="H15" s="2366" t="s">
        <v>80</v>
      </c>
      <c r="I15" s="2367"/>
      <c r="J15" s="2368">
        <v>313.82081701229464</v>
      </c>
    </row>
    <row r="16" ht="18" customHeight="1" x14ac:dyDescent="0.2">
      <c r="B16" s="2369" t="s">
        <v>2043</v>
      </c>
      <c r="C16" s="2370"/>
      <c r="D16" s="37">
        <v>5.69381566867174</v>
      </c>
      <c r="E16" s="37">
        <v>0.58261878599806</v>
      </c>
      <c r="F16" s="167" t="s">
        <v>80</v>
      </c>
      <c r="G16" s="167" t="s">
        <v>80</v>
      </c>
      <c r="H16" s="167" t="s">
        <v>80</v>
      </c>
      <c r="I16" s="47"/>
      <c r="J16" s="732">
        <v>313.82081701229464</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182.03125082704244</v>
      </c>
      <c r="D18" s="728">
        <v>0.0448139966604061</v>
      </c>
      <c r="E18" s="728">
        <v>0.3983779819092166</v>
      </c>
      <c r="F18" s="728" t="s">
        <v>1019</v>
      </c>
      <c r="G18" s="728" t="s">
        <v>1019</v>
      </c>
      <c r="H18" s="925" t="s">
        <v>1019</v>
      </c>
      <c r="I18" s="2374" t="s">
        <v>1019</v>
      </c>
      <c r="J18" s="730">
        <v>288.8562079394762</v>
      </c>
    </row>
    <row r="19" ht="18" customHeight="1" x14ac:dyDescent="0.2">
      <c r="B19" s="25" t="s">
        <v>2046</v>
      </c>
      <c r="C19" s="37">
        <v>182.03125082704244</v>
      </c>
      <c r="D19" s="37">
        <v>0.0448139966604061</v>
      </c>
      <c r="E19" s="37">
        <v>0.3983779819092166</v>
      </c>
      <c r="F19" s="269" t="s">
        <v>80</v>
      </c>
      <c r="G19" s="269" t="s">
        <v>80</v>
      </c>
      <c r="H19" s="559" t="s">
        <v>80</v>
      </c>
      <c r="I19" s="2375" t="s">
        <v>80</v>
      </c>
      <c r="J19" s="732">
        <v>288.8562079394762</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46.7869906214307</v>
      </c>
      <c r="E21" s="728">
        <v>3.805731092105945</v>
      </c>
      <c r="F21" s="728" t="s">
        <v>91</v>
      </c>
      <c r="G21" s="728" t="s">
        <v>91</v>
      </c>
      <c r="H21" s="728" t="s">
        <v>91</v>
      </c>
      <c r="I21" s="754"/>
      <c r="J21" s="730">
        <v>2318.554476808135</v>
      </c>
    </row>
    <row r="22" ht="18" customHeight="1" x14ac:dyDescent="0.2">
      <c r="B22" s="25" t="s">
        <v>2049</v>
      </c>
      <c r="C22" s="2378"/>
      <c r="D22" s="37">
        <v>33.45175928034958</v>
      </c>
      <c r="E22" s="37">
        <v>3.667515511857563</v>
      </c>
      <c r="F22" s="2358" t="s">
        <v>80</v>
      </c>
      <c r="G22" s="2358" t="s">
        <v>80</v>
      </c>
      <c r="H22" s="2358" t="s">
        <v>80</v>
      </c>
      <c r="I22" s="47"/>
      <c r="J22" s="732">
        <v>1908.5408704920424</v>
      </c>
    </row>
    <row r="23" ht="18" customHeight="1" x14ac:dyDescent="0.2">
      <c r="B23" s="25" t="s">
        <v>2050</v>
      </c>
      <c r="C23" s="2378"/>
      <c r="D23" s="37">
        <v>13.33523134108112</v>
      </c>
      <c r="E23" s="37">
        <v>0.13821558024838207</v>
      </c>
      <c r="F23" s="2358" t="s">
        <v>80</v>
      </c>
      <c r="G23" s="2358" t="s">
        <v>80</v>
      </c>
      <c r="H23" s="2358" t="s">
        <v>80</v>
      </c>
      <c r="I23" s="47"/>
      <c r="J23" s="732">
        <v>410.0136063160926</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39.81</v>
      </c>
      <c r="D25" s="723" t="s">
        <v>115</v>
      </c>
      <c r="E25" s="723" t="s">
        <v>115</v>
      </c>
      <c r="F25" s="723" t="s">
        <v>115</v>
      </c>
      <c r="G25" s="723" t="s">
        <v>115</v>
      </c>
      <c r="H25" s="724" t="s">
        <v>115</v>
      </c>
      <c r="I25" s="725" t="s">
        <v>115</v>
      </c>
      <c r="J25" s="763">
        <v>39.81</v>
      </c>
      <c r="K25" s="379"/>
      <c r="L25" s="379"/>
    </row>
    <row r="26" ht="18" customHeight="1" x14ac:dyDescent="0.25">
      <c r="B26" s="2380" t="s">
        <v>2053</v>
      </c>
      <c r="C26" s="172">
        <v>39.81</v>
      </c>
      <c r="D26" s="172" t="s">
        <v>115</v>
      </c>
      <c r="E26" s="172" t="s">
        <v>115</v>
      </c>
      <c r="F26" s="172" t="s">
        <v>115</v>
      </c>
      <c r="G26" s="172" t="s">
        <v>115</v>
      </c>
      <c r="H26" s="172" t="s">
        <v>115</v>
      </c>
      <c r="I26" s="748" t="s">
        <v>115</v>
      </c>
      <c r="J26" s="766">
        <v>39.81</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22859.96644966455</v>
      </c>
      <c r="D10" s="2401"/>
      <c r="E10" s="120">
        <v>0.05061712173086517</v>
      </c>
      <c r="F10" s="2402">
        <v>693.5361618469127</v>
      </c>
      <c r="G10" s="2403">
        <v>-243.8299204790781</v>
      </c>
      <c r="H10" s="2404">
        <v>-219.7396222201732</v>
      </c>
      <c r="I10" s="371"/>
    </row>
    <row r="11" ht="18" customHeight="1" x14ac:dyDescent="0.2">
      <c r="B11" s="2405" t="s">
        <v>2079</v>
      </c>
      <c r="C11" s="119">
        <v>22859.96644966455</v>
      </c>
      <c r="D11" s="2406">
        <v>1</v>
      </c>
      <c r="E11" s="119">
        <v>0.05061712173086517</v>
      </c>
      <c r="F11" s="2406">
        <v>693.5361618469127</v>
      </c>
      <c r="G11" s="2407">
        <v>-243.8299204790781</v>
      </c>
      <c r="H11" s="2408">
        <v>-219.7396222201732</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3581.1553523916214</v>
      </c>
      <c r="D10" s="124">
        <v>1.5899381926755034</v>
      </c>
      <c r="E10" s="124">
        <v>0.16269017360806945</v>
      </c>
      <c r="F10" s="124">
        <v>5.69381566867174</v>
      </c>
      <c r="G10" s="124">
        <v>0.58261878599806</v>
      </c>
      <c r="H10" s="2437"/>
      <c r="I10" s="1003"/>
    </row>
    <row r="11" ht="18" customHeight="1" x14ac:dyDescent="0.2">
      <c r="B11" s="2438" t="s">
        <v>2106</v>
      </c>
      <c r="C11" s="2406">
        <v>3581.1553523916214</v>
      </c>
      <c r="D11" s="119">
        <v>1.5899381926755034</v>
      </c>
      <c r="E11" s="119">
        <v>0.16269017360806945</v>
      </c>
      <c r="F11" s="2406">
        <v>5.69381566867174</v>
      </c>
      <c r="G11" s="2406">
        <v>0.58261878599806</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372.828287236253</v>
      </c>
      <c r="D10" s="435">
        <v>488.24420533223457</v>
      </c>
      <c r="E10" s="435">
        <v>0.12020009799312374</v>
      </c>
      <c r="F10" s="435">
        <v>1.0685293888571639</v>
      </c>
      <c r="G10" s="435">
        <v>182.03125082704244</v>
      </c>
      <c r="H10" s="435">
        <v>0.0448139966604061</v>
      </c>
      <c r="I10" s="2483">
        <v>0.3983779819092166</v>
      </c>
    </row>
    <row r="11" ht="18" customHeight="1" x14ac:dyDescent="0.2">
      <c r="B11" s="2484" t="s">
        <v>2131</v>
      </c>
      <c r="C11" s="2485">
        <v>235.55275232844633</v>
      </c>
      <c r="D11" s="435">
        <v>1376.8102212102851</v>
      </c>
      <c r="E11" s="435">
        <v>0.1533309582325624</v>
      </c>
      <c r="F11" s="435">
        <v>0.9580446000190761</v>
      </c>
      <c r="G11" s="435">
        <v>324.3114370400197</v>
      </c>
      <c r="H11" s="2486">
        <v>0.036117529228838124</v>
      </c>
      <c r="I11" s="2487">
        <v>0.22567004238789887</v>
      </c>
    </row>
    <row r="12" ht="18" customHeight="1" x14ac:dyDescent="0.2">
      <c r="B12" s="2438" t="s">
        <v>2132</v>
      </c>
      <c r="C12" s="476">
        <v>20.8979093666945</v>
      </c>
      <c r="D12" s="439">
        <v>915.6362434570619</v>
      </c>
      <c r="E12" s="439">
        <v>0.02459704373299613</v>
      </c>
      <c r="F12" s="439">
        <v>0.03599071313760015</v>
      </c>
      <c r="G12" s="476">
        <v>19.1348832286263</v>
      </c>
      <c r="H12" s="476">
        <v>0.000514026790620774</v>
      </c>
      <c r="I12" s="2488">
        <v>0.000752130661192269</v>
      </c>
    </row>
    <row r="13" ht="18" customHeight="1" x14ac:dyDescent="0.2">
      <c r="B13" s="2438" t="s">
        <v>2133</v>
      </c>
      <c r="C13" s="439">
        <v>214.65484296175183</v>
      </c>
      <c r="D13" s="439">
        <v>1421.7082158531648</v>
      </c>
      <c r="E13" s="439">
        <v>0.16586396070533266</v>
      </c>
      <c r="F13" s="439">
        <v>1.04781195999749</v>
      </c>
      <c r="G13" s="439">
        <v>305.17655381139343</v>
      </c>
      <c r="H13" s="439">
        <v>0.03560350243821735</v>
      </c>
      <c r="I13" s="2489">
        <v>0.2249179117267066</v>
      </c>
    </row>
    <row r="14" ht="18" customHeight="1" x14ac:dyDescent="0.2">
      <c r="B14" s="2490" t="s">
        <v>2134</v>
      </c>
      <c r="C14" s="476">
        <v>5.553624</v>
      </c>
      <c r="D14" s="439">
        <v>1833.3333333333333</v>
      </c>
      <c r="E14" s="439">
        <v>0.16791634311308867</v>
      </c>
      <c r="F14" s="439">
        <v>3.1348688955226716</v>
      </c>
      <c r="G14" s="476">
        <v>10.181644</v>
      </c>
      <c r="H14" s="476">
        <v>0.000932544233105084</v>
      </c>
      <c r="I14" s="2488">
        <v>0.0174098831350282</v>
      </c>
    </row>
    <row r="15" ht="18" customHeight="1" x14ac:dyDescent="0.2">
      <c r="B15" s="2490" t="s">
        <v>2135</v>
      </c>
      <c r="C15" s="476">
        <v>1.68637896175184</v>
      </c>
      <c r="D15" s="439">
        <v>1446.7419862164309</v>
      </c>
      <c r="E15" s="439">
        <v>0.018645462917248286</v>
      </c>
      <c r="F15" s="439">
        <v>0.181162056232037</v>
      </c>
      <c r="G15" s="476">
        <v>2.43975524863846</v>
      </c>
      <c r="H15" s="476">
        <v>0.0000314433163957716</v>
      </c>
      <c r="I15" s="2488">
        <v>0.000305507880297411</v>
      </c>
    </row>
    <row r="16" ht="18" customHeight="1" x14ac:dyDescent="0.2">
      <c r="B16" s="2490" t="s">
        <v>2136</v>
      </c>
      <c r="C16" s="476">
        <v>207.41484</v>
      </c>
      <c r="D16" s="439">
        <v>1410.4832352533454</v>
      </c>
      <c r="E16" s="439">
        <v>0.16700596200694462</v>
      </c>
      <c r="F16" s="439">
        <v>0.9989763543986583</v>
      </c>
      <c r="G16" s="476">
        <v>292.555154562755</v>
      </c>
      <c r="H16" s="476">
        <v>0.0346395148887165</v>
      </c>
      <c r="I16" s="2488">
        <v>0.207202520711381</v>
      </c>
    </row>
    <row r="17" ht="18" customHeight="1" x14ac:dyDescent="0.2">
      <c r="B17" s="2484" t="s">
        <v>2137</v>
      </c>
      <c r="C17" s="2491">
        <v>137.27553490780667</v>
      </c>
      <c r="D17" s="445">
        <v>1326.0283483819123</v>
      </c>
      <c r="E17" s="445">
        <v>0.06335045379650833</v>
      </c>
      <c r="F17" s="445">
        <v>1.2581115756518975</v>
      </c>
      <c r="G17" s="2491">
        <v>182.03125082704244</v>
      </c>
      <c r="H17" s="2491">
        <v>0.008696467431567973</v>
      </c>
      <c r="I17" s="2492">
        <v>0.17270793952131772</v>
      </c>
    </row>
    <row r="18" ht="18" customHeight="1" x14ac:dyDescent="0.2">
      <c r="B18" s="2438" t="s">
        <v>2138</v>
      </c>
      <c r="C18" s="2493">
        <v>9.75433293330546</v>
      </c>
      <c r="D18" s="439">
        <v>1059.1543076763435</v>
      </c>
      <c r="E18" s="439">
        <v>0.00820232758352459</v>
      </c>
      <c r="F18" s="439">
        <v>0.021621668103623305</v>
      </c>
      <c r="G18" s="2493">
        <v>10.3313437448197</v>
      </c>
      <c r="H18" s="2493">
        <v>0.0000800082340777337</v>
      </c>
      <c r="I18" s="2494">
        <v>0.000210904949256173</v>
      </c>
    </row>
    <row r="19" ht="18" customHeight="1" x14ac:dyDescent="0.2">
      <c r="B19" s="2438" t="s">
        <v>2139</v>
      </c>
      <c r="C19" s="439">
        <v>127.52120197450122</v>
      </c>
      <c r="D19" s="439">
        <v>1346.4420380585448</v>
      </c>
      <c r="E19" s="439">
        <v>0.067568836115685</v>
      </c>
      <c r="F19" s="439">
        <v>1.3526929789020774</v>
      </c>
      <c r="G19" s="439">
        <v>171.69990708222275</v>
      </c>
      <c r="H19" s="439">
        <v>0.00861645919749024</v>
      </c>
      <c r="I19" s="2489">
        <v>0.17249703457206153</v>
      </c>
    </row>
    <row r="20" ht="18" customHeight="1" x14ac:dyDescent="0.2">
      <c r="B20" s="2490" t="s">
        <v>2140</v>
      </c>
      <c r="C20" s="2493">
        <v>125.813616</v>
      </c>
      <c r="D20" s="439">
        <v>1343.288306240924</v>
      </c>
      <c r="E20" s="439">
        <v>0.06753344510869595</v>
      </c>
      <c r="F20" s="439">
        <v>1.3547642431953946</v>
      </c>
      <c r="G20" s="2493">
        <v>169.003959138686</v>
      </c>
      <c r="H20" s="2493">
        <v>0.00849662693006255</v>
      </c>
      <c r="I20" s="2494">
        <v>0.170447788263916</v>
      </c>
    </row>
    <row r="21" ht="18" customHeight="1" x14ac:dyDescent="0.2">
      <c r="B21" s="2490" t="s">
        <v>2141</v>
      </c>
      <c r="C21" s="2493">
        <v>1.70758597450123</v>
      </c>
      <c r="D21" s="439">
        <v>1578.8065630629292</v>
      </c>
      <c r="E21" s="439">
        <v>0.07017641818163321</v>
      </c>
      <c r="F21" s="439">
        <v>1.2000838252048223</v>
      </c>
      <c r="G21" s="2493">
        <v>2.69594794353675</v>
      </c>
      <c r="H21" s="2493">
        <v>0.00011983226742769</v>
      </c>
      <c r="I21" s="2494">
        <v>0.00204924630814554</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34327.5062784568</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25.935805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939.7154843727548</v>
      </c>
      <c r="D10" s="561">
        <v>358.5467239320069</v>
      </c>
      <c r="E10" s="561">
        <v>126.8925622521833</v>
      </c>
      <c r="F10" s="2518">
        <v>0.11764568322847434</v>
      </c>
      <c r="G10" s="2519">
        <v>0.018392516205224464</v>
      </c>
      <c r="H10" s="2520">
        <v>33.45175928034958</v>
      </c>
      <c r="I10" s="287">
        <v>2.6705025227332655</v>
      </c>
      <c r="J10" s="287">
        <v>0.9970129891242973</v>
      </c>
      <c r="K10" s="2521">
        <v>-45.82621764448982</v>
      </c>
      <c r="L10" s="141">
        <v>-31.27549327457002</v>
      </c>
      <c r="N10" s="2514" t="s">
        <v>2178</v>
      </c>
      <c r="O10" s="2515">
        <v>1.013</v>
      </c>
    </row>
    <row r="11" ht="18" customHeight="1" x14ac:dyDescent="0.2">
      <c r="B11" s="2400" t="s">
        <v>2050</v>
      </c>
      <c r="C11" s="561" t="s">
        <v>116</v>
      </c>
      <c r="D11" s="561" t="s">
        <v>116</v>
      </c>
      <c r="E11" s="561">
        <v>3.25213630065359</v>
      </c>
      <c r="F11" s="592" t="s">
        <v>116</v>
      </c>
      <c r="G11" s="592">
        <v>0.02704541295864331</v>
      </c>
      <c r="H11" s="167">
        <v>13.33523134108112</v>
      </c>
      <c r="I11" s="167">
        <v>0.09800815393333336</v>
      </c>
      <c r="J11" s="167">
        <v>0.040207426315048714</v>
      </c>
      <c r="K11" s="2522">
        <v>-4.781104076582832</v>
      </c>
      <c r="L11" s="141">
        <v>-9.412787517178264</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81.35167965664698</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604263.1352743756</v>
      </c>
      <c r="D10" s="2557">
        <v>5044.691432108147</v>
      </c>
      <c r="E10" s="2557">
        <v>93.67445980295832</v>
      </c>
      <c r="F10" s="2557">
        <v>8091.922148732338</v>
      </c>
      <c r="G10" s="2557">
        <v>1626.1439317261438</v>
      </c>
      <c r="H10" s="2557" t="s">
        <v>113</v>
      </c>
      <c r="I10" s="2557">
        <v>0.015058504503588093</v>
      </c>
      <c r="J10" s="2558">
        <v>0.000008781679999999998</v>
      </c>
      <c r="K10" s="2557" t="s">
        <v>1456</v>
      </c>
      <c r="L10" s="2557">
        <v>404.32024898</v>
      </c>
      <c r="M10" s="2557" t="s">
        <v>1456</v>
      </c>
      <c r="N10" s="2559" t="s">
        <v>1456</v>
      </c>
      <c r="O10" s="2560">
        <v>780410.3095425284</v>
      </c>
    </row>
    <row r="11" ht="18" customHeight="1" x14ac:dyDescent="0.25">
      <c r="B11" s="2561" t="s">
        <v>2202</v>
      </c>
      <c r="C11" s="2562">
        <v>518474.8968183047</v>
      </c>
      <c r="D11" s="2563">
        <v>3135.699960789613</v>
      </c>
      <c r="E11" s="2563">
        <v>21.653080737799847</v>
      </c>
      <c r="F11" s="2564"/>
      <c r="G11" s="2564"/>
      <c r="H11" s="2565"/>
      <c r="I11" s="2564"/>
      <c r="J11" s="2565"/>
      <c r="K11" s="2563" t="s">
        <v>78</v>
      </c>
      <c r="L11" s="2563" t="s">
        <v>78</v>
      </c>
      <c r="M11" s="2563" t="s">
        <v>78</v>
      </c>
      <c r="N11" s="2566" t="s">
        <v>78</v>
      </c>
      <c r="O11" s="2567">
        <v>612012.5621159308</v>
      </c>
    </row>
    <row r="12" ht="18" customHeight="1" x14ac:dyDescent="0.25">
      <c r="B12" s="2568" t="s">
        <v>2203</v>
      </c>
      <c r="C12" s="2569">
        <v>503855.760346471</v>
      </c>
      <c r="D12" s="2570">
        <v>240.35098632697193</v>
      </c>
      <c r="E12" s="2570">
        <v>21.302685465290235</v>
      </c>
      <c r="F12" s="49"/>
      <c r="G12" s="49"/>
      <c r="H12" s="49"/>
      <c r="I12" s="49"/>
      <c r="J12" s="49"/>
      <c r="K12" s="2570" t="s">
        <v>80</v>
      </c>
      <c r="L12" s="2570" t="s">
        <v>80</v>
      </c>
      <c r="M12" s="2570" t="s">
        <v>80</v>
      </c>
      <c r="N12" s="2571" t="s">
        <v>80</v>
      </c>
      <c r="O12" s="2572">
        <v>516230.7996119281</v>
      </c>
    </row>
    <row r="13" ht="18" customHeight="1" x14ac:dyDescent="0.25">
      <c r="B13" s="2573" t="s">
        <v>2204</v>
      </c>
      <c r="C13" s="2569">
        <v>191328.49971674348</v>
      </c>
      <c r="D13" s="2570">
        <v>128.66040310347506</v>
      </c>
      <c r="E13" s="2570">
        <v>3.7025349212373095</v>
      </c>
      <c r="F13" s="49"/>
      <c r="G13" s="49"/>
      <c r="H13" s="49"/>
      <c r="I13" s="49"/>
      <c r="J13" s="49"/>
      <c r="K13" s="2570" t="s">
        <v>80</v>
      </c>
      <c r="L13" s="2570" t="s">
        <v>80</v>
      </c>
      <c r="M13" s="2570" t="s">
        <v>80</v>
      </c>
      <c r="N13" s="2571" t="s">
        <v>80</v>
      </c>
      <c r="O13" s="2574">
        <v>195912.16275776867</v>
      </c>
    </row>
    <row r="14" ht="18" customHeight="1" x14ac:dyDescent="0.25">
      <c r="B14" s="2573" t="s">
        <v>2205</v>
      </c>
      <c r="C14" s="2569">
        <v>65793.69804101171</v>
      </c>
      <c r="D14" s="2575">
        <v>6.545590407477288</v>
      </c>
      <c r="E14" s="2575">
        <v>2.0240114067759856</v>
      </c>
      <c r="F14" s="529"/>
      <c r="G14" s="529"/>
      <c r="H14" s="529"/>
      <c r="I14" s="529"/>
      <c r="J14" s="49"/>
      <c r="K14" s="2575" t="s">
        <v>80</v>
      </c>
      <c r="L14" s="2575" t="s">
        <v>80</v>
      </c>
      <c r="M14" s="2575" t="s">
        <v>80</v>
      </c>
      <c r="N14" s="2576" t="s">
        <v>80</v>
      </c>
      <c r="O14" s="2577">
        <v>66513.33759521671</v>
      </c>
    </row>
    <row r="15" ht="18" customHeight="1" x14ac:dyDescent="0.25">
      <c r="B15" s="2573" t="s">
        <v>2206</v>
      </c>
      <c r="C15" s="2569">
        <v>154821.15846868634</v>
      </c>
      <c r="D15" s="2570">
        <v>32.89524838395707</v>
      </c>
      <c r="E15" s="2570">
        <v>12.916701423972954</v>
      </c>
      <c r="F15" s="49"/>
      <c r="G15" s="49"/>
      <c r="H15" s="49"/>
      <c r="I15" s="49"/>
      <c r="J15" s="49"/>
      <c r="K15" s="2570" t="s">
        <v>80</v>
      </c>
      <c r="L15" s="2570" t="s">
        <v>80</v>
      </c>
      <c r="M15" s="2570" t="s">
        <v>80</v>
      </c>
      <c r="N15" s="2571" t="s">
        <v>80</v>
      </c>
      <c r="O15" s="2574">
        <v>159165.15130078996</v>
      </c>
    </row>
    <row r="16" ht="18" customHeight="1" x14ac:dyDescent="0.25">
      <c r="B16" s="2573" t="s">
        <v>2207</v>
      </c>
      <c r="C16" s="2569">
        <v>91637.91928069419</v>
      </c>
      <c r="D16" s="2570">
        <v>72.24222356673631</v>
      </c>
      <c r="E16" s="2570">
        <v>2.6517858526055993</v>
      </c>
      <c r="F16" s="49"/>
      <c r="G16" s="49"/>
      <c r="H16" s="49"/>
      <c r="I16" s="49"/>
      <c r="J16" s="49"/>
      <c r="K16" s="2570" t="s">
        <v>80</v>
      </c>
      <c r="L16" s="2570" t="s">
        <v>80</v>
      </c>
      <c r="M16" s="2570" t="s">
        <v>80</v>
      </c>
      <c r="N16" s="2571" t="s">
        <v>80</v>
      </c>
      <c r="O16" s="2574">
        <v>94363.42479150329</v>
      </c>
    </row>
    <row r="17" ht="18" customHeight="1" x14ac:dyDescent="0.25">
      <c r="B17" s="2573" t="s">
        <v>2208</v>
      </c>
      <c r="C17" s="2569">
        <v>274.484839335287</v>
      </c>
      <c r="D17" s="2570">
        <v>0.007520865326228574</v>
      </c>
      <c r="E17" s="2570">
        <v>0.007651860698386811</v>
      </c>
      <c r="F17" s="49"/>
      <c r="G17" s="49"/>
      <c r="H17" s="49"/>
      <c r="I17" s="49"/>
      <c r="J17" s="49"/>
      <c r="K17" s="2570" t="s">
        <v>80</v>
      </c>
      <c r="L17" s="2570" t="s">
        <v>80</v>
      </c>
      <c r="M17" s="2570" t="s">
        <v>80</v>
      </c>
      <c r="N17" s="2571" t="s">
        <v>80</v>
      </c>
      <c r="O17" s="2574">
        <v>276.7231666494939</v>
      </c>
    </row>
    <row r="18" ht="18" customHeight="1" x14ac:dyDescent="0.25">
      <c r="B18" s="2568" t="s">
        <v>108</v>
      </c>
      <c r="C18" s="2569">
        <v>14619.05107183378</v>
      </c>
      <c r="D18" s="2570">
        <v>2895.3489744626413</v>
      </c>
      <c r="E18" s="2570">
        <v>0.3503952725096115</v>
      </c>
      <c r="F18" s="49"/>
      <c r="G18" s="49"/>
      <c r="H18" s="49"/>
      <c r="I18" s="49"/>
      <c r="J18" s="49"/>
      <c r="K18" s="2570" t="s">
        <v>78</v>
      </c>
      <c r="L18" s="2570" t="s">
        <v>78</v>
      </c>
      <c r="M18" s="2570" t="s">
        <v>78</v>
      </c>
      <c r="N18" s="2571" t="s">
        <v>78</v>
      </c>
      <c r="O18" s="2574">
        <v>95781.67710400278</v>
      </c>
    </row>
    <row r="19" ht="18" customHeight="1" x14ac:dyDescent="0.25">
      <c r="B19" s="2573" t="s">
        <v>2209</v>
      </c>
      <c r="C19" s="2578" t="s">
        <v>110</v>
      </c>
      <c r="D19" s="2579">
        <v>54.9044474802787</v>
      </c>
      <c r="E19" s="2570" t="s">
        <v>111</v>
      </c>
      <c r="F19" s="49"/>
      <c r="G19" s="49"/>
      <c r="H19" s="49"/>
      <c r="I19" s="49"/>
      <c r="J19" s="49"/>
      <c r="K19" s="2570" t="s">
        <v>78</v>
      </c>
      <c r="L19" s="2570" t="s">
        <v>78</v>
      </c>
      <c r="M19" s="2570" t="s">
        <v>78</v>
      </c>
      <c r="N19" s="2571" t="s">
        <v>111</v>
      </c>
      <c r="O19" s="2574">
        <v>1537.3245294478036</v>
      </c>
    </row>
    <row r="20" ht="18" customHeight="1" x14ac:dyDescent="0.25">
      <c r="B20" s="2580" t="s">
        <v>2210</v>
      </c>
      <c r="C20" s="2578">
        <v>14619.05107183378</v>
      </c>
      <c r="D20" s="2581">
        <v>2840.4445269823627</v>
      </c>
      <c r="E20" s="2570">
        <v>0.3503952725096115</v>
      </c>
      <c r="F20" s="529"/>
      <c r="G20" s="529"/>
      <c r="H20" s="529"/>
      <c r="I20" s="529"/>
      <c r="J20" s="49"/>
      <c r="K20" s="2575" t="s">
        <v>91</v>
      </c>
      <c r="L20" s="2575" t="s">
        <v>91</v>
      </c>
      <c r="M20" s="2575" t="s">
        <v>91</v>
      </c>
      <c r="N20" s="2576" t="s">
        <v>91</v>
      </c>
      <c r="O20" s="2577">
        <v>94244.35257455499</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42619.19812714008</v>
      </c>
      <c r="D22" s="2587">
        <v>4.980825550003811</v>
      </c>
      <c r="E22" s="2563">
        <v>2.420098838637988</v>
      </c>
      <c r="F22" s="2563">
        <v>8091.922148732338</v>
      </c>
      <c r="G22" s="2563">
        <v>1626.1439317261438</v>
      </c>
      <c r="H22" s="2563" t="s">
        <v>113</v>
      </c>
      <c r="I22" s="2563">
        <v>0.015058504503588093</v>
      </c>
      <c r="J22" s="2563">
        <v>0.000008781679999999998</v>
      </c>
      <c r="K22" s="2563" t="s">
        <v>110</v>
      </c>
      <c r="L22" s="2563" t="s">
        <v>110</v>
      </c>
      <c r="M22" s="2563" t="s">
        <v>110</v>
      </c>
      <c r="N22" s="2566" t="s">
        <v>110</v>
      </c>
      <c r="O22" s="2567">
        <v>53472.06975612006</v>
      </c>
    </row>
    <row r="23" ht="18" customHeight="1" x14ac:dyDescent="0.25">
      <c r="B23" s="2568" t="s">
        <v>2213</v>
      </c>
      <c r="C23" s="2578">
        <v>7945.129996265712</v>
      </c>
      <c r="D23" s="2579" t="s">
        <v>115</v>
      </c>
      <c r="E23" s="2570" t="s">
        <v>115</v>
      </c>
      <c r="F23" s="204"/>
      <c r="G23" s="204"/>
      <c r="H23" s="204"/>
      <c r="I23" s="204"/>
      <c r="J23" s="49"/>
      <c r="K23" s="2588" t="s">
        <v>80</v>
      </c>
      <c r="L23" s="2588" t="s">
        <v>80</v>
      </c>
      <c r="M23" s="2588" t="s">
        <v>80</v>
      </c>
      <c r="N23" s="2589" t="s">
        <v>80</v>
      </c>
      <c r="O23" s="2572">
        <v>7945.129996265712</v>
      </c>
    </row>
    <row r="24" ht="18" customHeight="1" x14ac:dyDescent="0.25">
      <c r="B24" s="2568" t="s">
        <v>951</v>
      </c>
      <c r="C24" s="2578">
        <v>5806.3175671142935</v>
      </c>
      <c r="D24" s="2579">
        <v>4.8895265500038105</v>
      </c>
      <c r="E24" s="2570">
        <v>1.630801242420998</v>
      </c>
      <c r="F24" s="2570" t="s">
        <v>113</v>
      </c>
      <c r="G24" s="2570" t="s">
        <v>113</v>
      </c>
      <c r="H24" s="2570" t="s">
        <v>113</v>
      </c>
      <c r="I24" s="2570" t="s">
        <v>113</v>
      </c>
      <c r="J24" s="2590" t="s">
        <v>113</v>
      </c>
      <c r="K24" s="2570" t="s">
        <v>91</v>
      </c>
      <c r="L24" s="2570" t="s">
        <v>91</v>
      </c>
      <c r="M24" s="2570" t="s">
        <v>91</v>
      </c>
      <c r="N24" s="2571" t="s">
        <v>91</v>
      </c>
      <c r="O24" s="2574">
        <v>6375.386639755964</v>
      </c>
    </row>
    <row r="25" ht="18" customHeight="1" x14ac:dyDescent="0.25">
      <c r="B25" s="2568" t="s">
        <v>674</v>
      </c>
      <c r="C25" s="2578">
        <v>14853.006615615232</v>
      </c>
      <c r="D25" s="2579">
        <v>0.091299</v>
      </c>
      <c r="E25" s="2570" t="s">
        <v>115</v>
      </c>
      <c r="F25" s="2570" t="s">
        <v>115</v>
      </c>
      <c r="G25" s="2570">
        <v>1604.1275891304347</v>
      </c>
      <c r="H25" s="2570" t="s">
        <v>115</v>
      </c>
      <c r="I25" s="2570">
        <v>0.008386333979181163</v>
      </c>
      <c r="J25" s="2570"/>
      <c r="K25" s="2570" t="s">
        <v>91</v>
      </c>
      <c r="L25" s="2570" t="s">
        <v>91</v>
      </c>
      <c r="M25" s="2570" t="s">
        <v>91</v>
      </c>
      <c r="N25" s="2571" t="s">
        <v>91</v>
      </c>
      <c r="O25" s="2574">
        <v>16656.769425256425</v>
      </c>
    </row>
    <row r="26" ht="18" customHeight="1" x14ac:dyDescent="0.25">
      <c r="B26" s="2568" t="s">
        <v>2214</v>
      </c>
      <c r="C26" s="2578">
        <v>14014.743948144842</v>
      </c>
      <c r="D26" s="2591" t="s">
        <v>683</v>
      </c>
      <c r="E26" s="2590" t="s">
        <v>683</v>
      </c>
      <c r="F26" s="49"/>
      <c r="G26" s="49"/>
      <c r="H26" s="49"/>
      <c r="I26" s="49"/>
      <c r="J26" s="49"/>
      <c r="K26" s="2570" t="s">
        <v>80</v>
      </c>
      <c r="L26" s="2570" t="s">
        <v>80</v>
      </c>
      <c r="M26" s="2570" t="s">
        <v>80</v>
      </c>
      <c r="N26" s="2571" t="s">
        <v>80</v>
      </c>
      <c r="O26" s="2574">
        <v>14014.743948144842</v>
      </c>
    </row>
    <row r="27" ht="18" customHeight="1" x14ac:dyDescent="0.25">
      <c r="B27" s="2568" t="s">
        <v>2215</v>
      </c>
      <c r="C27" s="926"/>
      <c r="D27" s="2584"/>
      <c r="E27" s="2590" t="s">
        <v>113</v>
      </c>
      <c r="F27" s="2575" t="s">
        <v>113</v>
      </c>
      <c r="G27" s="2575">
        <v>4.958173836</v>
      </c>
      <c r="H27" s="2575" t="s">
        <v>113</v>
      </c>
      <c r="I27" s="2575">
        <v>0.0006591405244069304</v>
      </c>
      <c r="J27" s="2590">
        <v>0.000008781679999999998</v>
      </c>
      <c r="K27" s="529"/>
      <c r="L27" s="529"/>
      <c r="M27" s="529"/>
      <c r="N27" s="1540"/>
      <c r="O27" s="2577">
        <v>20.589361207562863</v>
      </c>
    </row>
    <row r="28" ht="18" customHeight="1" x14ac:dyDescent="0.25">
      <c r="B28" s="2568" t="s">
        <v>2216</v>
      </c>
      <c r="C28" s="926"/>
      <c r="D28" s="2584"/>
      <c r="E28" s="529"/>
      <c r="F28" s="2575">
        <v>8091.922148732338</v>
      </c>
      <c r="G28" s="2575">
        <v>3.7352278781044284</v>
      </c>
      <c r="H28" s="2575" t="s">
        <v>113</v>
      </c>
      <c r="I28" s="2575" t="s">
        <v>113</v>
      </c>
      <c r="J28" s="2590" t="s">
        <v>113</v>
      </c>
      <c r="K28" s="529"/>
      <c r="L28" s="529"/>
      <c r="M28" s="529"/>
      <c r="N28" s="1540"/>
      <c r="O28" s="2577">
        <v>8095.657376610443</v>
      </c>
    </row>
    <row r="29" ht="18" customHeight="1" x14ac:dyDescent="0.25">
      <c r="B29" s="2568" t="s">
        <v>700</v>
      </c>
      <c r="C29" s="2592" t="s">
        <v>113</v>
      </c>
      <c r="D29" s="2593" t="s">
        <v>113</v>
      </c>
      <c r="E29" s="2594">
        <v>0.7892975962169899</v>
      </c>
      <c r="F29" s="2575" t="s">
        <v>113</v>
      </c>
      <c r="G29" s="2575">
        <v>13.322940881604191</v>
      </c>
      <c r="H29" s="2575" t="s">
        <v>113</v>
      </c>
      <c r="I29" s="2575">
        <v>0.00601303</v>
      </c>
      <c r="J29" s="2590" t="s">
        <v>113</v>
      </c>
      <c r="K29" s="2594" t="s">
        <v>115</v>
      </c>
      <c r="L29" s="2594" t="s">
        <v>115</v>
      </c>
      <c r="M29" s="2594" t="s">
        <v>115</v>
      </c>
      <c r="N29" s="2595" t="s">
        <v>115</v>
      </c>
      <c r="O29" s="2577">
        <v>363.79300887910654</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2004.4332205333335</v>
      </c>
      <c r="D31" s="2605">
        <v>1129.4610916348533</v>
      </c>
      <c r="E31" s="2606">
        <v>63.505177366507276</v>
      </c>
      <c r="F31" s="2607"/>
      <c r="G31" s="2607"/>
      <c r="H31" s="2607"/>
      <c r="I31" s="2607"/>
      <c r="J31" s="2607"/>
      <c r="K31" s="2608" t="s">
        <v>111</v>
      </c>
      <c r="L31" s="2608" t="s">
        <v>111</v>
      </c>
      <c r="M31" s="2608" t="s">
        <v>78</v>
      </c>
      <c r="N31" s="2609" t="s">
        <v>116</v>
      </c>
      <c r="O31" s="2610">
        <v>50458.215788433656</v>
      </c>
    </row>
    <row r="32" ht="18" customHeight="1" x14ac:dyDescent="0.25">
      <c r="B32" s="2611" t="s">
        <v>2219</v>
      </c>
      <c r="C32" s="926"/>
      <c r="D32" s="2612">
        <v>984.2651081892772</v>
      </c>
      <c r="E32" s="204"/>
      <c r="F32" s="1602"/>
      <c r="G32" s="1602"/>
      <c r="H32" s="745"/>
      <c r="I32" s="1602"/>
      <c r="J32" s="745"/>
      <c r="K32" s="204"/>
      <c r="L32" s="204"/>
      <c r="M32" s="204"/>
      <c r="N32" s="754"/>
      <c r="O32" s="2572">
        <v>27559.42302929976</v>
      </c>
    </row>
    <row r="33" ht="18" customHeight="1" x14ac:dyDescent="0.25">
      <c r="B33" s="2611" t="s">
        <v>2220</v>
      </c>
      <c r="C33" s="926"/>
      <c r="D33" s="2579">
        <v>144.21303788101164</v>
      </c>
      <c r="E33" s="2579">
        <v>13.34409007497667</v>
      </c>
      <c r="F33" s="1602"/>
      <c r="G33" s="1602"/>
      <c r="H33" s="1602"/>
      <c r="I33" s="1602"/>
      <c r="J33" s="1602"/>
      <c r="K33" s="49"/>
      <c r="L33" s="49"/>
      <c r="M33" s="2613" t="s">
        <v>80</v>
      </c>
      <c r="N33" s="731"/>
      <c r="O33" s="2574">
        <v>7574.148930537143</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50.13560351763449</v>
      </c>
      <c r="F35" s="1602"/>
      <c r="G35" s="1602"/>
      <c r="H35" s="1602"/>
      <c r="I35" s="1602"/>
      <c r="J35" s="1602"/>
      <c r="K35" s="2613" t="s">
        <v>116</v>
      </c>
      <c r="L35" s="2613" t="s">
        <v>116</v>
      </c>
      <c r="M35" s="2613" t="s">
        <v>116</v>
      </c>
      <c r="N35" s="731"/>
      <c r="O35" s="2574">
        <v>13285.93493217314</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0.98294556456438</v>
      </c>
      <c r="E37" s="2579">
        <v>0.02548377389611</v>
      </c>
      <c r="F37" s="1602"/>
      <c r="G37" s="1602"/>
      <c r="H37" s="1602"/>
      <c r="I37" s="1602"/>
      <c r="J37" s="1602"/>
      <c r="K37" s="2613" t="s">
        <v>116</v>
      </c>
      <c r="L37" s="2613" t="s">
        <v>116</v>
      </c>
      <c r="M37" s="2613" t="s">
        <v>116</v>
      </c>
      <c r="N37" s="2615" t="s">
        <v>116</v>
      </c>
      <c r="O37" s="2574">
        <v>34.27567589027179</v>
      </c>
    </row>
    <row r="38" ht="18" customHeight="1" x14ac:dyDescent="0.25">
      <c r="B38" s="2616" t="s">
        <v>1082</v>
      </c>
      <c r="C38" s="2592">
        <v>261.2998872</v>
      </c>
      <c r="D38" s="2617"/>
      <c r="E38" s="2617"/>
      <c r="F38" s="2584"/>
      <c r="G38" s="2584"/>
      <c r="H38" s="2584"/>
      <c r="I38" s="2584"/>
      <c r="J38" s="2584"/>
      <c r="K38" s="49"/>
      <c r="L38" s="49"/>
      <c r="M38" s="49"/>
      <c r="N38" s="1540"/>
      <c r="O38" s="2577">
        <v>261.2998872</v>
      </c>
    </row>
    <row r="39" ht="18" customHeight="1" x14ac:dyDescent="0.25">
      <c r="B39" s="2616" t="s">
        <v>1083</v>
      </c>
      <c r="C39" s="2618">
        <v>1531.9333333333334</v>
      </c>
      <c r="D39" s="2617"/>
      <c r="E39" s="2617"/>
      <c r="F39" s="2584"/>
      <c r="G39" s="2584"/>
      <c r="H39" s="2584"/>
      <c r="I39" s="2584"/>
      <c r="J39" s="2584"/>
      <c r="K39" s="49"/>
      <c r="L39" s="49"/>
      <c r="M39" s="49"/>
      <c r="N39" s="1540"/>
      <c r="O39" s="2577">
        <v>1531.9333333333334</v>
      </c>
    </row>
    <row r="40" ht="18" customHeight="1" x14ac:dyDescent="0.25">
      <c r="B40" s="2616" t="s">
        <v>2225</v>
      </c>
      <c r="C40" s="2618">
        <v>211.2</v>
      </c>
      <c r="D40" s="2617"/>
      <c r="E40" s="2617"/>
      <c r="F40" s="2584"/>
      <c r="G40" s="2584"/>
      <c r="H40" s="2584"/>
      <c r="I40" s="2584"/>
      <c r="J40" s="2584"/>
      <c r="K40" s="49"/>
      <c r="L40" s="49"/>
      <c r="M40" s="49"/>
      <c r="N40" s="1540"/>
      <c r="O40" s="2577">
        <v>211.2</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40942.76585757031</v>
      </c>
      <c r="D42" s="2587">
        <v>28.487772</v>
      </c>
      <c r="E42" s="2563">
        <v>1.309375</v>
      </c>
      <c r="F42" s="2607"/>
      <c r="G42" s="2607"/>
      <c r="H42" s="2607"/>
      <c r="I42" s="2607"/>
      <c r="J42" s="2607"/>
      <c r="K42" s="2622" t="s">
        <v>1456</v>
      </c>
      <c r="L42" s="2622">
        <v>404.32024898</v>
      </c>
      <c r="M42" s="2623" t="s">
        <v>1456</v>
      </c>
      <c r="N42" s="2624"/>
      <c r="O42" s="2567">
        <v>42087.40784857031</v>
      </c>
    </row>
    <row r="43" ht="18" customHeight="1" x14ac:dyDescent="0.25">
      <c r="B43" s="2611" t="s">
        <v>2228</v>
      </c>
      <c r="C43" s="2625">
        <v>-87490.28338034186</v>
      </c>
      <c r="D43" s="2626">
        <v>18.741726</v>
      </c>
      <c r="E43" s="2627">
        <v>0.9100379999999999</v>
      </c>
      <c r="F43" s="2584"/>
      <c r="G43" s="2584"/>
      <c r="H43" s="2584"/>
      <c r="I43" s="2584"/>
      <c r="J43" s="2584"/>
      <c r="K43" s="2613" t="s">
        <v>91</v>
      </c>
      <c r="L43" s="2613">
        <v>271.61</v>
      </c>
      <c r="M43" s="2628" t="s">
        <v>91</v>
      </c>
      <c r="N43" s="2629"/>
      <c r="O43" s="2630">
        <v>-86724.35498234186</v>
      </c>
    </row>
    <row r="44" ht="18" customHeight="1" x14ac:dyDescent="0.25">
      <c r="B44" s="2611" t="s">
        <v>2229</v>
      </c>
      <c r="C44" s="2625">
        <v>-14970.542747944784</v>
      </c>
      <c r="D44" s="2631">
        <v>3.929074</v>
      </c>
      <c r="E44" s="2631">
        <v>0.191554</v>
      </c>
      <c r="F44" s="1602"/>
      <c r="G44" s="1602"/>
      <c r="H44" s="1602"/>
      <c r="I44" s="1602"/>
      <c r="J44" s="1602"/>
      <c r="K44" s="2613" t="s">
        <v>116</v>
      </c>
      <c r="L44" s="2613">
        <v>60.69058526</v>
      </c>
      <c r="M44" s="2613" t="s">
        <v>116</v>
      </c>
      <c r="N44" s="2632"/>
      <c r="O44" s="2574">
        <v>-14809.766865944785</v>
      </c>
    </row>
    <row r="45" ht="18" customHeight="1" x14ac:dyDescent="0.25">
      <c r="B45" s="2611" t="s">
        <v>2230</v>
      </c>
      <c r="C45" s="2625" t="s">
        <v>824</v>
      </c>
      <c r="D45" s="2631">
        <v>0.019281</v>
      </c>
      <c r="E45" s="2631">
        <v>0.0005</v>
      </c>
      <c r="F45" s="1602"/>
      <c r="G45" s="1602"/>
      <c r="H45" s="1602"/>
      <c r="I45" s="1602"/>
      <c r="J45" s="1602"/>
      <c r="K45" s="2613" t="s">
        <v>111</v>
      </c>
      <c r="L45" s="2613" t="s">
        <v>111</v>
      </c>
      <c r="M45" s="2613" t="s">
        <v>111</v>
      </c>
      <c r="N45" s="2632"/>
      <c r="O45" s="2574">
        <v>0.6723680000000001</v>
      </c>
    </row>
    <row r="46" ht="18" customHeight="1" x14ac:dyDescent="0.25">
      <c r="B46" s="2611" t="s">
        <v>2231</v>
      </c>
      <c r="C46" s="2625">
        <v>2999.5002503334745</v>
      </c>
      <c r="D46" s="2631">
        <v>0.499055</v>
      </c>
      <c r="E46" s="2631">
        <v>0.011819</v>
      </c>
      <c r="F46" s="1602"/>
      <c r="G46" s="1602"/>
      <c r="H46" s="1602"/>
      <c r="I46" s="1602"/>
      <c r="J46" s="1602"/>
      <c r="K46" s="2613" t="s">
        <v>313</v>
      </c>
      <c r="L46" s="2613" t="s">
        <v>113</v>
      </c>
      <c r="M46" s="2613" t="s">
        <v>683</v>
      </c>
      <c r="N46" s="2632"/>
      <c r="O46" s="2574">
        <v>3016.6058253334745</v>
      </c>
    </row>
    <row r="47" ht="18" customHeight="1" x14ac:dyDescent="0.25">
      <c r="B47" s="2611" t="s">
        <v>2232</v>
      </c>
      <c r="C47" s="2625">
        <v>1685.253892403387</v>
      </c>
      <c r="D47" s="2631">
        <v>5.298636</v>
      </c>
      <c r="E47" s="2633">
        <v>0.195464</v>
      </c>
      <c r="F47" s="1602"/>
      <c r="G47" s="1602"/>
      <c r="H47" s="1602"/>
      <c r="I47" s="1602"/>
      <c r="J47" s="1602"/>
      <c r="K47" s="2613" t="s">
        <v>683</v>
      </c>
      <c r="L47" s="2613">
        <v>72.01966372</v>
      </c>
      <c r="M47" s="2613" t="s">
        <v>116</v>
      </c>
      <c r="N47" s="731"/>
      <c r="O47" s="2574">
        <v>1885.4136604033872</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138718.8378431201</v>
      </c>
      <c r="D49" s="2584"/>
      <c r="E49" s="2584"/>
      <c r="F49" s="2584"/>
      <c r="G49" s="2584"/>
      <c r="H49" s="2584"/>
      <c r="I49" s="2584"/>
      <c r="J49" s="2584"/>
      <c r="K49" s="2584"/>
      <c r="L49" s="2584"/>
      <c r="M49" s="2584"/>
      <c r="N49" s="2637"/>
      <c r="O49" s="2577">
        <v>138718.8378431201</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221.84125082704244</v>
      </c>
      <c r="D51" s="2605">
        <v>746.0617821336756</v>
      </c>
      <c r="E51" s="2606">
        <v>4.7867278600132215</v>
      </c>
      <c r="F51" s="2607"/>
      <c r="G51" s="2607"/>
      <c r="H51" s="2607"/>
      <c r="I51" s="2607"/>
      <c r="J51" s="2607"/>
      <c r="K51" s="2608" t="s">
        <v>1456</v>
      </c>
      <c r="L51" s="2608" t="s">
        <v>1456</v>
      </c>
      <c r="M51" s="2608" t="s">
        <v>1456</v>
      </c>
      <c r="N51" s="2609" t="s">
        <v>117</v>
      </c>
      <c r="O51" s="2643">
        <v>22380.05403347346</v>
      </c>
    </row>
    <row r="52" ht="18" customHeight="1" x14ac:dyDescent="0.25">
      <c r="B52" s="2644" t="s">
        <v>2237</v>
      </c>
      <c r="C52" s="2614"/>
      <c r="D52" s="2605">
        <v>693.5361618469127</v>
      </c>
      <c r="E52" s="204"/>
      <c r="F52" s="2607"/>
      <c r="G52" s="2607"/>
      <c r="H52" s="2607"/>
      <c r="I52" s="2607"/>
      <c r="J52" s="2607"/>
      <c r="K52" s="2608" t="s">
        <v>91</v>
      </c>
      <c r="L52" s="2608" t="s">
        <v>91</v>
      </c>
      <c r="M52" s="2608" t="s">
        <v>91</v>
      </c>
      <c r="N52" s="754"/>
      <c r="O52" s="2645">
        <v>19419.012531713557</v>
      </c>
    </row>
    <row r="53" ht="18" customHeight="1" x14ac:dyDescent="0.25">
      <c r="B53" s="2611" t="s">
        <v>2238</v>
      </c>
      <c r="C53" s="2614"/>
      <c r="D53" s="2612">
        <v>5.69381566867174</v>
      </c>
      <c r="E53" s="2588">
        <v>0.58261878599806</v>
      </c>
      <c r="F53" s="1602"/>
      <c r="G53" s="1602"/>
      <c r="H53" s="1602"/>
      <c r="I53" s="1602"/>
      <c r="J53" s="1602"/>
      <c r="K53" s="2613" t="s">
        <v>80</v>
      </c>
      <c r="L53" s="2613" t="s">
        <v>80</v>
      </c>
      <c r="M53" s="2613" t="s">
        <v>80</v>
      </c>
      <c r="N53" s="754"/>
      <c r="O53" s="2572">
        <v>313.82081701229464</v>
      </c>
    </row>
    <row r="54" ht="18" customHeight="1" x14ac:dyDescent="0.25">
      <c r="B54" s="2611" t="s">
        <v>2239</v>
      </c>
      <c r="C54" s="2604">
        <v>182.03125082704244</v>
      </c>
      <c r="D54" s="2579">
        <v>0.0448139966604061</v>
      </c>
      <c r="E54" s="2579">
        <v>0.3983779819092166</v>
      </c>
      <c r="F54" s="1602"/>
      <c r="G54" s="1602"/>
      <c r="H54" s="1602"/>
      <c r="I54" s="1602"/>
      <c r="J54" s="1602"/>
      <c r="K54" s="2613" t="s">
        <v>1019</v>
      </c>
      <c r="L54" s="2613" t="s">
        <v>1019</v>
      </c>
      <c r="M54" s="2613" t="s">
        <v>1019</v>
      </c>
      <c r="N54" s="2615" t="s">
        <v>1019</v>
      </c>
      <c r="O54" s="2646">
        <v>288.8562079394762</v>
      </c>
    </row>
    <row r="55" ht="18" customHeight="1" x14ac:dyDescent="0.25">
      <c r="B55" s="2611" t="s">
        <v>2240</v>
      </c>
      <c r="C55" s="926"/>
      <c r="D55" s="2579">
        <v>46.7869906214307</v>
      </c>
      <c r="E55" s="2579">
        <v>3.805731092105945</v>
      </c>
      <c r="F55" s="1602"/>
      <c r="G55" s="1602"/>
      <c r="H55" s="1602"/>
      <c r="I55" s="1602"/>
      <c r="J55" s="1602"/>
      <c r="K55" s="2613" t="s">
        <v>91</v>
      </c>
      <c r="L55" s="2613" t="s">
        <v>91</v>
      </c>
      <c r="M55" s="2613" t="s">
        <v>91</v>
      </c>
      <c r="N55" s="754"/>
      <c r="O55" s="2646">
        <v>2318.554476808135</v>
      </c>
    </row>
    <row r="56" ht="18" customHeight="1" x14ac:dyDescent="0.25">
      <c r="B56" s="2619" t="s">
        <v>2241</v>
      </c>
      <c r="C56" s="2597">
        <v>39.81</v>
      </c>
      <c r="D56" s="2598" t="s">
        <v>115</v>
      </c>
      <c r="E56" s="2598" t="s">
        <v>115</v>
      </c>
      <c r="F56" s="293"/>
      <c r="G56" s="293"/>
      <c r="H56" s="293"/>
      <c r="I56" s="293"/>
      <c r="J56" s="293"/>
      <c r="K56" s="2640" t="s">
        <v>115</v>
      </c>
      <c r="L56" s="2640" t="s">
        <v>115</v>
      </c>
      <c r="M56" s="2640" t="s">
        <v>115</v>
      </c>
      <c r="N56" s="2621" t="s">
        <v>115</v>
      </c>
      <c r="O56" s="2647">
        <v>39.81</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16871.83123364053</v>
      </c>
      <c r="D60" s="2570">
        <v>0.7158883471784998</v>
      </c>
      <c r="E60" s="2570">
        <v>0.4570067402616397</v>
      </c>
      <c r="F60" s="49"/>
      <c r="G60" s="49"/>
      <c r="H60" s="49"/>
      <c r="I60" s="49"/>
      <c r="J60" s="49"/>
      <c r="K60" s="2570" t="s">
        <v>80</v>
      </c>
      <c r="L60" s="2570" t="s">
        <v>80</v>
      </c>
      <c r="M60" s="2570" t="s">
        <v>80</v>
      </c>
      <c r="N60" s="2571" t="s">
        <v>80</v>
      </c>
      <c r="O60" s="2574">
        <v>17012.98289353086</v>
      </c>
    </row>
    <row r="61" ht="18" customHeight="1" x14ac:dyDescent="0.25">
      <c r="B61" s="2573" t="s">
        <v>130</v>
      </c>
      <c r="C61" s="2578">
        <v>9366.546911448138</v>
      </c>
      <c r="D61" s="2588">
        <v>0.02776209536502201</v>
      </c>
      <c r="E61" s="2588">
        <v>0.2603992397435032</v>
      </c>
      <c r="F61" s="49"/>
      <c r="G61" s="49"/>
      <c r="H61" s="49"/>
      <c r="I61" s="49"/>
      <c r="J61" s="204"/>
      <c r="K61" s="2588" t="s">
        <v>80</v>
      </c>
      <c r="L61" s="2588" t="s">
        <v>80</v>
      </c>
      <c r="M61" s="2588" t="s">
        <v>80</v>
      </c>
      <c r="N61" s="2589" t="s">
        <v>80</v>
      </c>
      <c r="O61" s="2572">
        <v>9436.330048650389</v>
      </c>
    </row>
    <row r="62" ht="18" customHeight="1" x14ac:dyDescent="0.25">
      <c r="B62" s="2573" t="s">
        <v>2244</v>
      </c>
      <c r="C62" s="2578">
        <v>7505.28432219239</v>
      </c>
      <c r="D62" s="2570">
        <v>0.6881262518134778</v>
      </c>
      <c r="E62" s="2570">
        <v>0.19660750051813647</v>
      </c>
      <c r="F62" s="49"/>
      <c r="G62" s="49"/>
      <c r="H62" s="49"/>
      <c r="I62" s="49"/>
      <c r="J62" s="49"/>
      <c r="K62" s="2570" t="s">
        <v>80</v>
      </c>
      <c r="L62" s="2570" t="s">
        <v>80</v>
      </c>
      <c r="M62" s="2570" t="s">
        <v>80</v>
      </c>
      <c r="N62" s="2571" t="s">
        <v>80</v>
      </c>
      <c r="O62" s="2574">
        <v>7576.652844880474</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61000.58633999611</v>
      </c>
      <c r="D64" s="303"/>
      <c r="E64" s="303"/>
      <c r="F64" s="529"/>
      <c r="G64" s="529"/>
      <c r="H64" s="529"/>
      <c r="I64" s="529"/>
      <c r="J64" s="303"/>
      <c r="K64" s="303"/>
      <c r="L64" s="303"/>
      <c r="M64" s="303"/>
      <c r="N64" s="2629"/>
      <c r="O64" s="2630">
        <v>61000.58633999611</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604263.1352743756</v>
      </c>
      <c r="D10" s="2557">
        <v>141251.3600990281</v>
      </c>
      <c r="E10" s="2557">
        <v>24823.731847783958</v>
      </c>
      <c r="F10" s="2557">
        <v>8091.922148732338</v>
      </c>
      <c r="G10" s="2557">
        <v>1626.1439317261438</v>
      </c>
      <c r="H10" s="2557" t="s">
        <v>113</v>
      </c>
      <c r="I10" s="2685">
        <v>353.8748558343202</v>
      </c>
      <c r="J10" s="2685">
        <v>0.14138504799999996</v>
      </c>
      <c r="K10" s="2559">
        <v>780410.3095425284</v>
      </c>
      <c r="M10" s="1651"/>
    </row>
    <row r="11" ht="18" customHeight="1" x14ac:dyDescent="0.2">
      <c r="B11" s="2686" t="s">
        <v>2202</v>
      </c>
      <c r="C11" s="2622">
        <v>518474.8968183047</v>
      </c>
      <c r="D11" s="2622">
        <v>87799.59890210917</v>
      </c>
      <c r="E11" s="2622">
        <v>5738.066395516959</v>
      </c>
      <c r="F11" s="2564"/>
      <c r="G11" s="2564"/>
      <c r="H11" s="2687"/>
      <c r="I11" s="2687"/>
      <c r="J11" s="2688"/>
      <c r="K11" s="2689">
        <v>612012.5621159308</v>
      </c>
      <c r="L11" s="135"/>
    </row>
    <row r="12" ht="18" customHeight="1" x14ac:dyDescent="0.2">
      <c r="B12" s="2690" t="s">
        <v>159</v>
      </c>
      <c r="C12" s="2613">
        <v>503855.760346471</v>
      </c>
      <c r="D12" s="2613">
        <v>6729.827617155214</v>
      </c>
      <c r="E12" s="2613">
        <v>5645.211648301913</v>
      </c>
      <c r="F12" s="49"/>
      <c r="G12" s="49"/>
      <c r="H12" s="49"/>
      <c r="I12" s="1384"/>
      <c r="J12" s="1384"/>
      <c r="K12" s="2691">
        <v>516230.7996119281</v>
      </c>
      <c r="L12" s="135"/>
    </row>
    <row r="13" ht="18" customHeight="1" x14ac:dyDescent="0.2">
      <c r="B13" s="2692" t="s">
        <v>2204</v>
      </c>
      <c r="C13" s="2613">
        <v>191328.49971674348</v>
      </c>
      <c r="D13" s="2613">
        <v>3602.4912868973015</v>
      </c>
      <c r="E13" s="2613">
        <v>981.1717541278871</v>
      </c>
      <c r="F13" s="49"/>
      <c r="G13" s="49"/>
      <c r="H13" s="49"/>
      <c r="I13" s="1384"/>
      <c r="J13" s="1384"/>
      <c r="K13" s="2691">
        <v>195912.16275776867</v>
      </c>
      <c r="L13" s="135"/>
    </row>
    <row r="14" ht="18" customHeight="1" x14ac:dyDescent="0.2">
      <c r="B14" s="2692" t="s">
        <v>2263</v>
      </c>
      <c r="C14" s="2613">
        <v>65793.69804101171</v>
      </c>
      <c r="D14" s="2613">
        <v>183.27653140936405</v>
      </c>
      <c r="E14" s="2613">
        <v>536.3630227956362</v>
      </c>
      <c r="F14" s="49"/>
      <c r="G14" s="49"/>
      <c r="H14" s="49"/>
      <c r="I14" s="1384"/>
      <c r="J14" s="1384"/>
      <c r="K14" s="2691">
        <v>66513.33759521671</v>
      </c>
      <c r="L14" s="135"/>
    </row>
    <row r="15" ht="18" customHeight="1" x14ac:dyDescent="0.2">
      <c r="B15" s="2692" t="s">
        <v>2206</v>
      </c>
      <c r="C15" s="2613">
        <v>154821.15846868634</v>
      </c>
      <c r="D15" s="2613">
        <v>921.0669547507979</v>
      </c>
      <c r="E15" s="2613">
        <v>3422.9258773528327</v>
      </c>
      <c r="F15" s="49"/>
      <c r="G15" s="49"/>
      <c r="H15" s="49"/>
      <c r="I15" s="1384"/>
      <c r="J15" s="1384"/>
      <c r="K15" s="2691">
        <v>159165.15130078996</v>
      </c>
      <c r="L15" s="135"/>
    </row>
    <row r="16" ht="18" customHeight="1" x14ac:dyDescent="0.2">
      <c r="B16" s="2692" t="s">
        <v>2207</v>
      </c>
      <c r="C16" s="2613">
        <v>91637.91928069419</v>
      </c>
      <c r="D16" s="2613">
        <v>2022.7822598686168</v>
      </c>
      <c r="E16" s="2613">
        <v>702.7232509404838</v>
      </c>
      <c r="F16" s="49"/>
      <c r="G16" s="49"/>
      <c r="H16" s="49"/>
      <c r="I16" s="1384"/>
      <c r="J16" s="1384"/>
      <c r="K16" s="2691">
        <v>94363.42479150329</v>
      </c>
      <c r="L16" s="135"/>
    </row>
    <row r="17" ht="18" customHeight="1" x14ac:dyDescent="0.2">
      <c r="B17" s="2692" t="s">
        <v>2208</v>
      </c>
      <c r="C17" s="2613">
        <v>274.484839335287</v>
      </c>
      <c r="D17" s="2613">
        <v>0.21058422913440009</v>
      </c>
      <c r="E17" s="2613">
        <v>2.027743085072505</v>
      </c>
      <c r="F17" s="49"/>
      <c r="G17" s="49"/>
      <c r="H17" s="49"/>
      <c r="I17" s="1384"/>
      <c r="J17" s="1384"/>
      <c r="K17" s="2691">
        <v>276.7231666494939</v>
      </c>
      <c r="L17" s="135"/>
    </row>
    <row r="18" ht="18" customHeight="1" x14ac:dyDescent="0.2">
      <c r="B18" s="2690" t="s">
        <v>108</v>
      </c>
      <c r="C18" s="2613">
        <v>14619.05107183378</v>
      </c>
      <c r="D18" s="2613">
        <v>81069.77128495395</v>
      </c>
      <c r="E18" s="2613">
        <v>92.85474721504704</v>
      </c>
      <c r="F18" s="49"/>
      <c r="G18" s="49"/>
      <c r="H18" s="49"/>
      <c r="I18" s="1384"/>
      <c r="J18" s="1384"/>
      <c r="K18" s="2691">
        <v>95781.67710400278</v>
      </c>
      <c r="L18" s="135"/>
    </row>
    <row r="19" ht="18" customHeight="1" x14ac:dyDescent="0.2">
      <c r="B19" s="2692" t="s">
        <v>2209</v>
      </c>
      <c r="C19" s="2613" t="s">
        <v>110</v>
      </c>
      <c r="D19" s="2613">
        <v>1537.3245294478036</v>
      </c>
      <c r="E19" s="2613" t="s">
        <v>111</v>
      </c>
      <c r="F19" s="49"/>
      <c r="G19" s="49"/>
      <c r="H19" s="49"/>
      <c r="I19" s="1384"/>
      <c r="J19" s="1384"/>
      <c r="K19" s="2691">
        <v>1537.3245294478036</v>
      </c>
      <c r="L19" s="135"/>
    </row>
    <row r="20" ht="18" customHeight="1" x14ac:dyDescent="0.2">
      <c r="B20" s="2693" t="s">
        <v>2210</v>
      </c>
      <c r="C20" s="2613">
        <v>14619.05107183378</v>
      </c>
      <c r="D20" s="2613">
        <v>79532.44675550616</v>
      </c>
      <c r="E20" s="2613">
        <v>92.85474721504704</v>
      </c>
      <c r="F20" s="49"/>
      <c r="G20" s="49"/>
      <c r="H20" s="49"/>
      <c r="I20" s="1384"/>
      <c r="J20" s="1384"/>
      <c r="K20" s="2691">
        <v>94244.35257455499</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42619.19812714008</v>
      </c>
      <c r="D22" s="2622">
        <v>139.4631154001067</v>
      </c>
      <c r="E22" s="2622">
        <v>641.3261922390668</v>
      </c>
      <c r="F22" s="2622">
        <v>8091.922148732338</v>
      </c>
      <c r="G22" s="2622">
        <v>1626.1439317261438</v>
      </c>
      <c r="H22" s="2622" t="s">
        <v>113</v>
      </c>
      <c r="I22" s="2622">
        <v>353.8748558343202</v>
      </c>
      <c r="J22" s="2696">
        <v>0.14138504799999996</v>
      </c>
      <c r="K22" s="2689">
        <v>53472.06975612006</v>
      </c>
      <c r="L22" s="135"/>
    </row>
    <row r="23" ht="18" customHeight="1" x14ac:dyDescent="0.2">
      <c r="B23" s="2697" t="s">
        <v>2213</v>
      </c>
      <c r="C23" s="2613">
        <v>7945.129996265712</v>
      </c>
      <c r="D23" s="2613" t="s">
        <v>115</v>
      </c>
      <c r="E23" s="2613" t="s">
        <v>115</v>
      </c>
      <c r="F23" s="49"/>
      <c r="G23" s="49"/>
      <c r="H23" s="49"/>
      <c r="I23" s="1384"/>
      <c r="J23" s="1384"/>
      <c r="K23" s="2691">
        <v>7945.129996265712</v>
      </c>
      <c r="L23" s="135"/>
    </row>
    <row r="24" ht="18" customHeight="1" x14ac:dyDescent="0.2">
      <c r="B24" s="2697" t="s">
        <v>951</v>
      </c>
      <c r="C24" s="2613">
        <v>5806.3175671142935</v>
      </c>
      <c r="D24" s="2613">
        <v>136.9067434001067</v>
      </c>
      <c r="E24" s="2613">
        <v>432.1623292415645</v>
      </c>
      <c r="F24" s="2590" t="s">
        <v>113</v>
      </c>
      <c r="G24" s="2590" t="s">
        <v>113</v>
      </c>
      <c r="H24" s="2590" t="s">
        <v>113</v>
      </c>
      <c r="I24" s="2698" t="s">
        <v>113</v>
      </c>
      <c r="J24" s="2698" t="s">
        <v>113</v>
      </c>
      <c r="K24" s="2691">
        <v>6375.386639755964</v>
      </c>
      <c r="L24" s="135"/>
    </row>
    <row r="25" ht="18" customHeight="1" x14ac:dyDescent="0.2">
      <c r="B25" s="2697" t="s">
        <v>674</v>
      </c>
      <c r="C25" s="2613">
        <v>14853.006615615232</v>
      </c>
      <c r="D25" s="2613">
        <v>2.556372</v>
      </c>
      <c r="E25" s="2613" t="s">
        <v>115</v>
      </c>
      <c r="F25" s="2590" t="s">
        <v>115</v>
      </c>
      <c r="G25" s="2613">
        <v>1604.1275891304347</v>
      </c>
      <c r="H25" s="2613" t="s">
        <v>115</v>
      </c>
      <c r="I25" s="2613">
        <v>197.07884851075733</v>
      </c>
      <c r="J25" s="2613"/>
      <c r="K25" s="2691">
        <v>16656.769425256425</v>
      </c>
      <c r="L25" s="135"/>
    </row>
    <row r="26" ht="18" customHeight="1" x14ac:dyDescent="0.2">
      <c r="B26" s="2699" t="s">
        <v>2265</v>
      </c>
      <c r="C26" s="2613">
        <v>14014.743948144842</v>
      </c>
      <c r="D26" s="2590" t="s">
        <v>683</v>
      </c>
      <c r="E26" s="2590" t="s">
        <v>683</v>
      </c>
      <c r="F26" s="49"/>
      <c r="G26" s="49"/>
      <c r="H26" s="49"/>
      <c r="I26" s="1384"/>
      <c r="J26" s="1384"/>
      <c r="K26" s="2691">
        <v>14014.743948144842</v>
      </c>
      <c r="L26" s="135"/>
    </row>
    <row r="27" ht="18" customHeight="1" x14ac:dyDescent="0.2">
      <c r="B27" s="2699" t="s">
        <v>2266</v>
      </c>
      <c r="C27" s="49"/>
      <c r="D27" s="49"/>
      <c r="E27" s="2590" t="s">
        <v>113</v>
      </c>
      <c r="F27" s="2613" t="s">
        <v>113</v>
      </c>
      <c r="G27" s="2613">
        <v>4.958173836</v>
      </c>
      <c r="H27" s="2613" t="s">
        <v>113</v>
      </c>
      <c r="I27" s="2613">
        <v>15.489802323562865</v>
      </c>
      <c r="J27" s="2698">
        <v>0.14138504799999996</v>
      </c>
      <c r="K27" s="2691">
        <v>20.589361207562863</v>
      </c>
      <c r="L27" s="135"/>
    </row>
    <row r="28" ht="18" customHeight="1" x14ac:dyDescent="0.2">
      <c r="B28" s="2699" t="s">
        <v>2267</v>
      </c>
      <c r="C28" s="49"/>
      <c r="D28" s="49"/>
      <c r="E28" s="49"/>
      <c r="F28" s="2613">
        <v>8091.922148732338</v>
      </c>
      <c r="G28" s="2613">
        <v>3.7352278781044284</v>
      </c>
      <c r="H28" s="2613" t="s">
        <v>113</v>
      </c>
      <c r="I28" s="2613" t="s">
        <v>113</v>
      </c>
      <c r="J28" s="2698" t="s">
        <v>113</v>
      </c>
      <c r="K28" s="2691">
        <v>8095.657376610443</v>
      </c>
      <c r="L28" s="135"/>
    </row>
    <row r="29" ht="18" customHeight="1" x14ac:dyDescent="0.2">
      <c r="B29" s="2699" t="s">
        <v>2268</v>
      </c>
      <c r="C29" s="2613" t="s">
        <v>113</v>
      </c>
      <c r="D29" s="2613" t="s">
        <v>113</v>
      </c>
      <c r="E29" s="2613">
        <v>209.16386299750232</v>
      </c>
      <c r="F29" s="2613" t="s">
        <v>113</v>
      </c>
      <c r="G29" s="2613">
        <v>13.322940881604191</v>
      </c>
      <c r="H29" s="2613" t="s">
        <v>113</v>
      </c>
      <c r="I29" s="2613">
        <v>141.306205</v>
      </c>
      <c r="J29" s="2698" t="s">
        <v>113</v>
      </c>
      <c r="K29" s="2691">
        <v>363.79300887910654</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2004.4332205333335</v>
      </c>
      <c r="D31" s="2622">
        <v>31624.910565775892</v>
      </c>
      <c r="E31" s="2622">
        <v>16828.87200212443</v>
      </c>
      <c r="F31" s="2564"/>
      <c r="G31" s="2564"/>
      <c r="H31" s="2564"/>
      <c r="I31" s="2688"/>
      <c r="J31" s="2688"/>
      <c r="K31" s="2689">
        <v>50458.215788433656</v>
      </c>
      <c r="L31" s="135"/>
    </row>
    <row r="32" ht="18" customHeight="1" x14ac:dyDescent="0.2">
      <c r="B32" s="2690" t="s">
        <v>2219</v>
      </c>
      <c r="C32" s="49"/>
      <c r="D32" s="2613">
        <v>27559.42302929976</v>
      </c>
      <c r="E32" s="49"/>
      <c r="F32" s="49"/>
      <c r="G32" s="49"/>
      <c r="H32" s="49"/>
      <c r="I32" s="1384"/>
      <c r="J32" s="1384"/>
      <c r="K32" s="2691">
        <v>27559.42302929976</v>
      </c>
      <c r="L32" s="135"/>
    </row>
    <row r="33" ht="18" customHeight="1" x14ac:dyDescent="0.2">
      <c r="B33" s="2690" t="s">
        <v>2220</v>
      </c>
      <c r="C33" s="49"/>
      <c r="D33" s="2613">
        <v>4037.9650606683263</v>
      </c>
      <c r="E33" s="2613">
        <v>3536.1838698688175</v>
      </c>
      <c r="F33" s="49"/>
      <c r="G33" s="49"/>
      <c r="H33" s="49"/>
      <c r="I33" s="1384"/>
      <c r="J33" s="1384"/>
      <c r="K33" s="2691">
        <v>7574.148930537143</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13285.93493217314</v>
      </c>
      <c r="F35" s="49"/>
      <c r="G35" s="49"/>
      <c r="H35" s="49"/>
      <c r="I35" s="1384"/>
      <c r="J35" s="1384"/>
      <c r="K35" s="2691">
        <v>13285.93493217314</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27.52247580780264</v>
      </c>
      <c r="E37" s="2613">
        <v>6.75320008246915</v>
      </c>
      <c r="F37" s="49"/>
      <c r="G37" s="49"/>
      <c r="H37" s="49"/>
      <c r="I37" s="1384"/>
      <c r="J37" s="1384"/>
      <c r="K37" s="2691">
        <v>34.27567589027179</v>
      </c>
      <c r="L37" s="135"/>
    </row>
    <row r="38" ht="18" customHeight="1" x14ac:dyDescent="0.2">
      <c r="B38" s="2690" t="s">
        <v>1082</v>
      </c>
      <c r="C38" s="2590">
        <v>261.2998872</v>
      </c>
      <c r="D38" s="2703"/>
      <c r="E38" s="2703"/>
      <c r="F38" s="49"/>
      <c r="G38" s="49"/>
      <c r="H38" s="49"/>
      <c r="I38" s="1384"/>
      <c r="J38" s="1384"/>
      <c r="K38" s="2691">
        <v>261.2998872</v>
      </c>
      <c r="L38" s="135"/>
    </row>
    <row r="39" ht="18" customHeight="1" x14ac:dyDescent="0.2">
      <c r="B39" s="2690" t="s">
        <v>1083</v>
      </c>
      <c r="C39" s="2590">
        <v>1531.9333333333334</v>
      </c>
      <c r="D39" s="2703"/>
      <c r="E39" s="2703"/>
      <c r="F39" s="49"/>
      <c r="G39" s="49"/>
      <c r="H39" s="49"/>
      <c r="I39" s="1384"/>
      <c r="J39" s="1384"/>
      <c r="K39" s="2691">
        <v>1531.9333333333334</v>
      </c>
      <c r="L39" s="135"/>
    </row>
    <row r="40" ht="18" customHeight="1" x14ac:dyDescent="0.2">
      <c r="B40" s="2690" t="s">
        <v>1084</v>
      </c>
      <c r="C40" s="2590">
        <v>211.2</v>
      </c>
      <c r="D40" s="2703"/>
      <c r="E40" s="2703"/>
      <c r="F40" s="49"/>
      <c r="G40" s="49"/>
      <c r="H40" s="49"/>
      <c r="I40" s="1384"/>
      <c r="J40" s="1384"/>
      <c r="K40" s="2691">
        <v>211.2</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40942.76585757031</v>
      </c>
      <c r="D42" s="2705">
        <v>797.657616</v>
      </c>
      <c r="E42" s="2705">
        <v>346.984375</v>
      </c>
      <c r="F42" s="2564"/>
      <c r="G42" s="2564"/>
      <c r="H42" s="2564"/>
      <c r="I42" s="2688"/>
      <c r="J42" s="2688"/>
      <c r="K42" s="2689">
        <v>42087.40784857031</v>
      </c>
      <c r="L42" s="135"/>
    </row>
    <row r="43" ht="18" customHeight="1" x14ac:dyDescent="0.2">
      <c r="B43" s="2690" t="s">
        <v>1457</v>
      </c>
      <c r="C43" s="2590">
        <v>-87490.28338034186</v>
      </c>
      <c r="D43" s="2590">
        <v>524.768328</v>
      </c>
      <c r="E43" s="2590">
        <v>241.16006999999996</v>
      </c>
      <c r="F43" s="49"/>
      <c r="G43" s="49"/>
      <c r="H43" s="49"/>
      <c r="I43" s="1384"/>
      <c r="J43" s="1384"/>
      <c r="K43" s="2691">
        <v>-86724.35498234186</v>
      </c>
      <c r="L43" s="135"/>
    </row>
    <row r="44" ht="18" customHeight="1" x14ac:dyDescent="0.2">
      <c r="B44" s="2690" t="s">
        <v>1460</v>
      </c>
      <c r="C44" s="2590">
        <v>-14970.542747944784</v>
      </c>
      <c r="D44" s="2590">
        <v>110.014072</v>
      </c>
      <c r="E44" s="2590">
        <v>50.76181</v>
      </c>
      <c r="F44" s="49"/>
      <c r="G44" s="49"/>
      <c r="H44" s="49"/>
      <c r="I44" s="1384"/>
      <c r="J44" s="1384"/>
      <c r="K44" s="2691">
        <v>-14809.766865944785</v>
      </c>
      <c r="L44" s="135"/>
    </row>
    <row r="45" ht="18" customHeight="1" x14ac:dyDescent="0.2">
      <c r="B45" s="2690" t="s">
        <v>1463</v>
      </c>
      <c r="C45" s="2590" t="s">
        <v>824</v>
      </c>
      <c r="D45" s="2590">
        <v>0.539868</v>
      </c>
      <c r="E45" s="2590">
        <v>0.1325</v>
      </c>
      <c r="F45" s="49"/>
      <c r="G45" s="49"/>
      <c r="H45" s="49"/>
      <c r="I45" s="1384"/>
      <c r="J45" s="1384"/>
      <c r="K45" s="2691">
        <v>0.6723680000000001</v>
      </c>
      <c r="L45" s="135"/>
    </row>
    <row r="46" ht="18" customHeight="1" x14ac:dyDescent="0.2">
      <c r="B46" s="2690" t="s">
        <v>2271</v>
      </c>
      <c r="C46" s="2590">
        <v>2999.5002503334745</v>
      </c>
      <c r="D46" s="2590">
        <v>13.97354</v>
      </c>
      <c r="E46" s="2590">
        <v>3.132035</v>
      </c>
      <c r="F46" s="49"/>
      <c r="G46" s="49"/>
      <c r="H46" s="49"/>
      <c r="I46" s="1384"/>
      <c r="J46" s="1384"/>
      <c r="K46" s="2691">
        <v>3016.6058253334745</v>
      </c>
      <c r="L46" s="135"/>
    </row>
    <row r="47" ht="18" customHeight="1" x14ac:dyDescent="0.2">
      <c r="B47" s="2690" t="s">
        <v>2272</v>
      </c>
      <c r="C47" s="2590">
        <v>1685.253892403387</v>
      </c>
      <c r="D47" s="2590">
        <v>148.361808</v>
      </c>
      <c r="E47" s="2590">
        <v>51.797959999999996</v>
      </c>
      <c r="F47" s="49"/>
      <c r="G47" s="49"/>
      <c r="H47" s="49"/>
      <c r="I47" s="1384"/>
      <c r="J47" s="1384"/>
      <c r="K47" s="2691">
        <v>1885.4136604033872</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138718.8378431201</v>
      </c>
      <c r="D49" s="2584"/>
      <c r="E49" s="2584"/>
      <c r="F49" s="49"/>
      <c r="G49" s="49"/>
      <c r="H49" s="49"/>
      <c r="I49" s="1384"/>
      <c r="J49" s="1384"/>
      <c r="K49" s="2691">
        <v>138718.8378431201</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221.84125082704244</v>
      </c>
      <c r="D51" s="2705">
        <v>20889.729899742917</v>
      </c>
      <c r="E51" s="2705">
        <v>1268.4828829035037</v>
      </c>
      <c r="F51" s="2564"/>
      <c r="G51" s="2564"/>
      <c r="H51" s="2564"/>
      <c r="I51" s="2688"/>
      <c r="J51" s="2688"/>
      <c r="K51" s="2689">
        <v>22380.05403347346</v>
      </c>
      <c r="L51" s="135"/>
    </row>
    <row r="52" ht="18" customHeight="1" x14ac:dyDescent="0.2">
      <c r="B52" s="2690" t="s">
        <v>2276</v>
      </c>
      <c r="C52" s="49"/>
      <c r="D52" s="2590">
        <v>19419.012531713557</v>
      </c>
      <c r="E52" s="49"/>
      <c r="F52" s="49"/>
      <c r="G52" s="49"/>
      <c r="H52" s="49"/>
      <c r="I52" s="1384"/>
      <c r="J52" s="1384"/>
      <c r="K52" s="2691">
        <v>19419.012531713557</v>
      </c>
      <c r="L52" s="135"/>
    </row>
    <row r="53" ht="18" customHeight="1" x14ac:dyDescent="0.2">
      <c r="B53" s="2690" t="s">
        <v>2277</v>
      </c>
      <c r="C53" s="49"/>
      <c r="D53" s="2590">
        <v>159.42683872280872</v>
      </c>
      <c r="E53" s="2590">
        <v>154.39397828948591</v>
      </c>
      <c r="F53" s="49"/>
      <c r="G53" s="49"/>
      <c r="H53" s="49"/>
      <c r="I53" s="1384"/>
      <c r="J53" s="1384"/>
      <c r="K53" s="2691">
        <v>313.82081701229464</v>
      </c>
      <c r="L53" s="135"/>
    </row>
    <row r="54" ht="18" customHeight="1" x14ac:dyDescent="0.2">
      <c r="B54" s="2706" t="s">
        <v>2278</v>
      </c>
      <c r="C54" s="2590">
        <v>182.03125082704244</v>
      </c>
      <c r="D54" s="2590">
        <v>1.2547919064913708</v>
      </c>
      <c r="E54" s="2590">
        <v>105.57016520594239</v>
      </c>
      <c r="F54" s="49"/>
      <c r="G54" s="49"/>
      <c r="H54" s="49"/>
      <c r="I54" s="1384"/>
      <c r="J54" s="1384"/>
      <c r="K54" s="2691">
        <v>288.8562079394762</v>
      </c>
      <c r="L54" s="135"/>
    </row>
    <row r="55" ht="18" customHeight="1" x14ac:dyDescent="0.2">
      <c r="B55" s="2690" t="s">
        <v>2279</v>
      </c>
      <c r="C55" s="49"/>
      <c r="D55" s="2590">
        <v>1310.0357374000596</v>
      </c>
      <c r="E55" s="2590">
        <v>1008.5187394080754</v>
      </c>
      <c r="F55" s="49"/>
      <c r="G55" s="49"/>
      <c r="H55" s="49"/>
      <c r="I55" s="1384"/>
      <c r="J55" s="1384"/>
      <c r="K55" s="2691">
        <v>2318.554476808135</v>
      </c>
      <c r="L55" s="135"/>
    </row>
    <row r="56" ht="18" customHeight="1" x14ac:dyDescent="0.2">
      <c r="B56" s="2704" t="s">
        <v>2280</v>
      </c>
      <c r="C56" s="2640">
        <v>39.81</v>
      </c>
      <c r="D56" s="2640" t="s">
        <v>115</v>
      </c>
      <c r="E56" s="2640" t="s">
        <v>115</v>
      </c>
      <c r="F56" s="291"/>
      <c r="G56" s="291"/>
      <c r="H56" s="291"/>
      <c r="I56" s="1411"/>
      <c r="J56" s="1411"/>
      <c r="K56" s="2695">
        <v>39.81</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16871.83123364053</v>
      </c>
      <c r="D60" s="2570">
        <v>20.044873720997995</v>
      </c>
      <c r="E60" s="2570">
        <v>121.10678616933451</v>
      </c>
      <c r="F60" s="49"/>
      <c r="G60" s="49"/>
      <c r="H60" s="534"/>
      <c r="I60" s="1385"/>
      <c r="J60" s="1385"/>
      <c r="K60" s="2571">
        <v>17012.98289353086</v>
      </c>
    </row>
    <row r="61" ht="18" customHeight="1" x14ac:dyDescent="0.2">
      <c r="B61" s="2715" t="s">
        <v>130</v>
      </c>
      <c r="C61" s="2588">
        <v>9366.546911448138</v>
      </c>
      <c r="D61" s="2588">
        <v>0.7773386702206163</v>
      </c>
      <c r="E61" s="2588">
        <v>69.00579853202835</v>
      </c>
      <c r="F61" s="49"/>
      <c r="G61" s="49"/>
      <c r="H61" s="49"/>
      <c r="I61" s="1376"/>
      <c r="J61" s="1376"/>
      <c r="K61" s="2589">
        <v>9436.330048650389</v>
      </c>
    </row>
    <row r="62" ht="18" customHeight="1" x14ac:dyDescent="0.2">
      <c r="B62" s="2715" t="s">
        <v>2244</v>
      </c>
      <c r="C62" s="2570">
        <v>7505.28432219239</v>
      </c>
      <c r="D62" s="2570">
        <v>19.267535050777376</v>
      </c>
      <c r="E62" s="2570">
        <v>52.10098763730616</v>
      </c>
      <c r="F62" s="49"/>
      <c r="G62" s="49"/>
      <c r="H62" s="49"/>
      <c r="I62" s="1385"/>
      <c r="J62" s="1385"/>
      <c r="K62" s="2571">
        <v>7576.652844880474</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61000.58633999611</v>
      </c>
      <c r="D64" s="49"/>
      <c r="E64" s="49"/>
      <c r="F64" s="49"/>
      <c r="G64" s="49"/>
      <c r="H64" s="49"/>
      <c r="I64" s="1384"/>
      <c r="J64" s="1384"/>
      <c r="K64" s="2571">
        <v>61000.58633999611</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738322.9016939581</v>
      </c>
    </row>
    <row r="72" ht="18" customHeight="1" x14ac:dyDescent="0.2" s="190" customFormat="1">
      <c r="B72" s="2733"/>
      <c r="C72" s="2734"/>
      <c r="D72" s="2734"/>
      <c r="E72" s="2734"/>
      <c r="F72" s="2734"/>
      <c r="G72" s="2734"/>
      <c r="H72" s="2734"/>
      <c r="I72" s="2734"/>
      <c r="J72" s="2735" t="s">
        <v>2286</v>
      </c>
      <c r="K72" s="2736">
        <v>780410.3095425284</v>
      </c>
    </row>
    <row r="73" ht="18" customHeight="1" x14ac:dyDescent="0.2" s="190" customFormat="1">
      <c r="B73" s="2733"/>
      <c r="C73" s="2734"/>
      <c r="D73" s="2734"/>
      <c r="E73" s="2734"/>
      <c r="F73" s="2734"/>
      <c r="G73" s="2734"/>
      <c r="H73" s="2734"/>
      <c r="I73" s="2734"/>
      <c r="J73" s="2735" t="s">
        <v>2287</v>
      </c>
      <c r="K73" s="2736">
        <v>738322.9016939581</v>
      </c>
    </row>
    <row r="74" ht="18" customHeight="1" x14ac:dyDescent="0.2" s="190" customFormat="1">
      <c r="B74" s="2737"/>
      <c r="C74" s="2738"/>
      <c r="D74" s="2738"/>
      <c r="E74" s="2738"/>
      <c r="F74" s="2738"/>
      <c r="G74" s="2738"/>
      <c r="H74" s="2738"/>
      <c r="I74" s="2738"/>
      <c r="J74" s="2739" t="s">
        <v>2288</v>
      </c>
      <c r="K74" s="2740">
        <v>780410.3095425284</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2311</v>
      </c>
      <c r="E23" s="2754" t="s">
        <v>2310</v>
      </c>
      <c r="F23" s="2754" t="s">
        <v>2312</v>
      </c>
      <c r="G23" s="2754" t="s">
        <v>2310</v>
      </c>
      <c r="H23" s="2754" t="s">
        <v>2316</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2316</v>
      </c>
      <c r="E24" s="2754" t="s">
        <v>2317</v>
      </c>
      <c r="F24" s="2754" t="s">
        <v>2304</v>
      </c>
      <c r="G24" s="2754" t="s">
        <v>115</v>
      </c>
      <c r="H24" s="2754" t="s">
        <v>115</v>
      </c>
      <c r="I24" s="2754" t="s">
        <v>115</v>
      </c>
      <c r="J24" s="2754" t="s">
        <v>115</v>
      </c>
      <c r="K24" s="2754" t="s">
        <v>2315</v>
      </c>
      <c r="L24" s="2754" t="s">
        <v>2316</v>
      </c>
      <c r="M24" s="2754" t="s">
        <v>115</v>
      </c>
      <c r="N24" s="2754" t="s">
        <v>115</v>
      </c>
      <c r="O24" s="2754" t="s">
        <v>2318</v>
      </c>
      <c r="P24" s="2754" t="s">
        <v>2319</v>
      </c>
      <c r="Q24" s="2754" t="s">
        <v>115</v>
      </c>
      <c r="R24" s="2761" t="s">
        <v>115</v>
      </c>
    </row>
    <row r="25" ht="18" customHeight="1" x14ac:dyDescent="0.2">
      <c r="B25" s="2699" t="s">
        <v>2265</v>
      </c>
      <c r="C25" s="2754" t="s">
        <v>2314</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2320</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2314</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2308</v>
      </c>
      <c r="I28" s="2764" t="s">
        <v>115</v>
      </c>
      <c r="J28" s="2764" t="s">
        <v>115</v>
      </c>
      <c r="K28" s="2764" t="s">
        <v>2317</v>
      </c>
      <c r="L28" s="2764" t="s">
        <v>2308</v>
      </c>
      <c r="M28" s="2764" t="s">
        <v>115</v>
      </c>
      <c r="N28" s="2764" t="s">
        <v>115</v>
      </c>
      <c r="O28" s="2764" t="s">
        <v>2318</v>
      </c>
      <c r="P28" s="2764" t="s">
        <v>2319</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2314</v>
      </c>
      <c r="F30" s="2754" t="s">
        <v>2299</v>
      </c>
      <c r="G30" s="2754" t="s">
        <v>2314</v>
      </c>
      <c r="H30" s="2754" t="s">
        <v>2324</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2308</v>
      </c>
      <c r="G36" s="2754" t="s">
        <v>2317</v>
      </c>
      <c r="H36" s="2754" t="s">
        <v>2308</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2308</v>
      </c>
      <c r="G44" s="2754" t="s">
        <v>2317</v>
      </c>
      <c r="H44" s="2754" t="s">
        <v>2308</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2306</v>
      </c>
      <c r="H45" s="2754" t="s">
        <v>2308</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2311</v>
      </c>
      <c r="G50" s="2754" t="s">
        <v>2337</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2318</v>
      </c>
      <c r="F52" s="2754" t="s">
        <v>2319</v>
      </c>
      <c r="G52" s="2754" t="s">
        <v>2318</v>
      </c>
      <c r="H52" s="2754" t="s">
        <v>2319</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2320</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2327941.5799077167</v>
      </c>
      <c r="D10" s="119" t="s">
        <v>160</v>
      </c>
      <c r="E10" s="49"/>
      <c r="F10" s="49"/>
      <c r="G10" s="49"/>
      <c r="H10" s="120">
        <v>154821.15846868634</v>
      </c>
      <c r="I10" s="120">
        <v>32.89524838395707</v>
      </c>
      <c r="J10" s="186">
        <v>12.916701423972954</v>
      </c>
    </row>
    <row r="11" ht="18" customHeight="1" x14ac:dyDescent="0.2">
      <c r="B11" s="122" t="s">
        <v>161</v>
      </c>
      <c r="C11" s="119">
        <v>2154073.586773776</v>
      </c>
      <c r="D11" s="124" t="s">
        <v>160</v>
      </c>
      <c r="E11" s="119">
        <v>69.32938049419582</v>
      </c>
      <c r="F11" s="119">
        <v>12.014372466936232</v>
      </c>
      <c r="G11" s="119">
        <v>5.686844739611619</v>
      </c>
      <c r="H11" s="119">
        <v>149340.58730993627</v>
      </c>
      <c r="I11" s="119">
        <v>25.87984239268943</v>
      </c>
      <c r="J11" s="187">
        <v>12.24988204568078</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109355.13453414045</v>
      </c>
      <c r="D13" s="124" t="s">
        <v>160</v>
      </c>
      <c r="E13" s="119">
        <v>50.11718180492973</v>
      </c>
      <c r="F13" s="119">
        <v>50.79665492546295</v>
      </c>
      <c r="G13" s="119">
        <v>1.328005861332239</v>
      </c>
      <c r="H13" s="119">
        <v>5480.571158750066</v>
      </c>
      <c r="I13" s="119">
        <v>5.55487503325831</v>
      </c>
      <c r="J13" s="187">
        <v>0.14522425962811406</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64512.85859980025</v>
      </c>
      <c r="D15" s="119" t="s">
        <v>160</v>
      </c>
      <c r="E15" s="119">
        <v>65.29037445051848</v>
      </c>
      <c r="F15" s="119">
        <v>22.639377477745963</v>
      </c>
      <c r="G15" s="119">
        <v>8.085134188514722</v>
      </c>
      <c r="H15" s="119">
        <v>4212.06869485431</v>
      </c>
      <c r="I15" s="119">
        <v>1.4605309580093278</v>
      </c>
      <c r="J15" s="187">
        <v>0.521595118664061</v>
      </c>
      <c r="L15" s="188"/>
      <c r="M15" s="189"/>
      <c r="N15" s="190"/>
      <c r="O15" s="190"/>
    </row>
    <row r="16" ht="18" customHeight="1" x14ac:dyDescent="0.2">
      <c r="B16" s="166" t="s">
        <v>205</v>
      </c>
      <c r="C16" s="119">
        <v>92034.94074131198</v>
      </c>
      <c r="D16" s="124" t="s">
        <v>160</v>
      </c>
      <c r="E16" s="49"/>
      <c r="F16" s="49"/>
      <c r="G16" s="49"/>
      <c r="H16" s="119">
        <v>6300.916536459591</v>
      </c>
      <c r="I16" s="119">
        <v>0.1924539842902355</v>
      </c>
      <c r="J16" s="187">
        <v>0.1852702509890184</v>
      </c>
      <c r="L16" s="188"/>
      <c r="M16" s="189"/>
      <c r="N16" s="190"/>
      <c r="O16" s="190"/>
    </row>
    <row r="17" ht="18" customHeight="1" x14ac:dyDescent="0.2">
      <c r="B17" s="122" t="s">
        <v>206</v>
      </c>
      <c r="C17" s="167">
        <v>2077.49596403837</v>
      </c>
      <c r="D17" s="124" t="s">
        <v>160</v>
      </c>
      <c r="E17" s="119">
        <v>69.37350835322208</v>
      </c>
      <c r="F17" s="119">
        <v>65.33412887828172</v>
      </c>
      <c r="G17" s="119">
        <v>6.861575178997615</v>
      </c>
      <c r="H17" s="167">
        <v>144.123183615001</v>
      </c>
      <c r="I17" s="167">
        <v>0.135731389058593</v>
      </c>
      <c r="J17" s="191">
        <v>0.0142548947413134</v>
      </c>
      <c r="L17" s="190"/>
      <c r="M17" s="190"/>
      <c r="N17" s="190"/>
      <c r="O17" s="190"/>
    </row>
    <row r="18" ht="18" customHeight="1" x14ac:dyDescent="0.2">
      <c r="B18" s="122" t="s">
        <v>207</v>
      </c>
      <c r="C18" s="167">
        <v>89957.4447772736</v>
      </c>
      <c r="D18" s="124" t="s">
        <v>160</v>
      </c>
      <c r="E18" s="119">
        <v>68.44117647058836</v>
      </c>
      <c r="F18" s="119">
        <v>0.6305492043719388</v>
      </c>
      <c r="G18" s="119">
        <v>1.9010695187165816</v>
      </c>
      <c r="H18" s="167">
        <v>6156.79335284459</v>
      </c>
      <c r="I18" s="167">
        <v>0.0567225952316425</v>
      </c>
      <c r="J18" s="191">
        <v>0.171015356247705</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1901769.6454080162</v>
      </c>
      <c r="D20" s="124" t="s">
        <v>160</v>
      </c>
      <c r="E20" s="49"/>
      <c r="F20" s="49"/>
      <c r="G20" s="49"/>
      <c r="H20" s="119">
        <v>127721.61242918643</v>
      </c>
      <c r="I20" s="119">
        <v>8.6153254098228</v>
      </c>
      <c r="J20" s="187">
        <v>9.86636824639599</v>
      </c>
    </row>
    <row r="21" ht="18" customHeight="1" x14ac:dyDescent="0.2">
      <c r="B21" s="122" t="s">
        <v>191</v>
      </c>
      <c r="C21" s="119">
        <v>1193394.113547123</v>
      </c>
      <c r="D21" s="124" t="s">
        <v>160</v>
      </c>
      <c r="E21" s="119">
        <v>68.97757847533632</v>
      </c>
      <c r="F21" s="119">
        <v>5.246205899716773</v>
      </c>
      <c r="G21" s="119">
        <v>5.808543870799878</v>
      </c>
      <c r="H21" s="119">
        <v>82317.4361192011</v>
      </c>
      <c r="I21" s="119">
        <v>6.260791239178185</v>
      </c>
      <c r="J21" s="187">
        <v>6.931882063692795</v>
      </c>
    </row>
    <row r="22" ht="18" customHeight="1" x14ac:dyDescent="0.2">
      <c r="B22" s="122" t="s">
        <v>192</v>
      </c>
      <c r="C22" s="119">
        <v>648742.4835672377</v>
      </c>
      <c r="D22" s="124" t="s">
        <v>160</v>
      </c>
      <c r="E22" s="119">
        <v>69.8956975228162</v>
      </c>
      <c r="F22" s="119">
        <v>2.910120665836357</v>
      </c>
      <c r="G22" s="119">
        <v>3.8101289348006464</v>
      </c>
      <c r="H22" s="119">
        <v>45344.30840161621</v>
      </c>
      <c r="I22" s="119">
        <v>1.8879189082350218</v>
      </c>
      <c r="J22" s="187">
        <v>2.4717925078739653</v>
      </c>
    </row>
    <row r="23" ht="18" customHeight="1" x14ac:dyDescent="0.2">
      <c r="B23" s="122" t="s">
        <v>193</v>
      </c>
      <c r="C23" s="119">
        <v>360.7614344768739</v>
      </c>
      <c r="D23" s="124" t="s">
        <v>160</v>
      </c>
      <c r="E23" s="119">
        <v>59.85776372975108</v>
      </c>
      <c r="F23" s="119">
        <v>25.28644804425125</v>
      </c>
      <c r="G23" s="119">
        <v>1.1062821019359927</v>
      </c>
      <c r="H23" s="119">
        <v>21.594372707722794</v>
      </c>
      <c r="I23" s="119">
        <v>0.009122375269269022</v>
      </c>
      <c r="J23" s="187">
        <v>0.00039910391803052</v>
      </c>
    </row>
    <row r="24" ht="18" customHeight="1" x14ac:dyDescent="0.2">
      <c r="B24" s="122" t="s">
        <v>210</v>
      </c>
      <c r="C24" s="119">
        <v>393.4225221771892</v>
      </c>
      <c r="D24" s="124" t="s">
        <v>160</v>
      </c>
      <c r="E24" s="119">
        <v>70.27288231949991</v>
      </c>
      <c r="F24" s="119">
        <v>3.171553005834493</v>
      </c>
      <c r="G24" s="119">
        <v>4.142859933532028</v>
      </c>
      <c r="H24" s="119">
        <v>27.64693460279846</v>
      </c>
      <c r="I24" s="119">
        <v>0.001247760382774052</v>
      </c>
      <c r="J24" s="187">
        <v>0.001629894404076993</v>
      </c>
    </row>
    <row r="25" ht="18" customHeight="1" x14ac:dyDescent="0.2">
      <c r="B25" s="122" t="s">
        <v>163</v>
      </c>
      <c r="C25" s="119">
        <v>215.6640720102713</v>
      </c>
      <c r="D25" s="124" t="s">
        <v>160</v>
      </c>
      <c r="E25" s="119">
        <v>49.27385892116179</v>
      </c>
      <c r="F25" s="119">
        <v>228.21576763485425</v>
      </c>
      <c r="G25" s="119">
        <v>1.5560165975103712</v>
      </c>
      <c r="H25" s="119">
        <v>10.626601058597386</v>
      </c>
      <c r="I25" s="119">
        <v>0.04921794174508255</v>
      </c>
      <c r="J25" s="187">
        <v>0.00033557687553465403</v>
      </c>
    </row>
    <row r="26" ht="18" customHeight="1" x14ac:dyDescent="0.2">
      <c r="B26" s="122" t="s">
        <v>166</v>
      </c>
      <c r="C26" s="119">
        <v>58663.20026499114</v>
      </c>
      <c r="D26" s="124" t="s">
        <v>160</v>
      </c>
      <c r="E26" s="119">
        <v>65.14058935936703</v>
      </c>
      <c r="F26" s="119">
        <v>6.938373344342955</v>
      </c>
      <c r="G26" s="119">
        <v>7.846982393599443</v>
      </c>
      <c r="H26" s="119">
        <v>3821.355438968099</v>
      </c>
      <c r="I26" s="119">
        <v>0.4070271850124671</v>
      </c>
      <c r="J26" s="187">
        <v>0.4603290996315837</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544836.5192291073</v>
      </c>
      <c r="D28" s="124" t="s">
        <v>160</v>
      </c>
      <c r="E28" s="49"/>
      <c r="F28" s="49"/>
      <c r="G28" s="49"/>
      <c r="H28" s="119">
        <v>36102.99779212033</v>
      </c>
      <c r="I28" s="119">
        <v>2.8641027624179456</v>
      </c>
      <c r="J28" s="187">
        <v>3.120369322025447</v>
      </c>
    </row>
    <row r="29" ht="18" customHeight="1" x14ac:dyDescent="0.2">
      <c r="B29" s="122" t="s">
        <v>191</v>
      </c>
      <c r="C29" s="167">
        <v>512508.793697267</v>
      </c>
      <c r="D29" s="124" t="s">
        <v>160</v>
      </c>
      <c r="E29" s="119">
        <v>68.97757847533636</v>
      </c>
      <c r="F29" s="119">
        <v>5.244005705414322</v>
      </c>
      <c r="G29" s="119">
        <v>5.622808323873111</v>
      </c>
      <c r="H29" s="167">
        <v>35351.6155365532</v>
      </c>
      <c r="I29" s="167">
        <v>2.68759903822348</v>
      </c>
      <c r="J29" s="191">
        <v>2.88173871125916</v>
      </c>
    </row>
    <row r="30" ht="18" customHeight="1" x14ac:dyDescent="0.2">
      <c r="B30" s="122" t="s">
        <v>192</v>
      </c>
      <c r="C30" s="167">
        <v>10738.8593290619</v>
      </c>
      <c r="D30" s="124" t="s">
        <v>160</v>
      </c>
      <c r="E30" s="119">
        <v>69.89569752281598</v>
      </c>
      <c r="F30" s="119">
        <v>1.3480768655449211</v>
      </c>
      <c r="G30" s="119">
        <v>5.725253634724617</v>
      </c>
      <c r="H30" s="167">
        <v>750.600063404181</v>
      </c>
      <c r="I30" s="167">
        <v>0.0144768078238496</v>
      </c>
      <c r="J30" s="191">
        <v>0.061482693406508</v>
      </c>
    </row>
    <row r="31" ht="18" customHeight="1" x14ac:dyDescent="0.2">
      <c r="B31" s="122" t="s">
        <v>193</v>
      </c>
      <c r="C31" s="167">
        <v>2.41152437132413</v>
      </c>
      <c r="D31" s="124" t="s">
        <v>160</v>
      </c>
      <c r="E31" s="119">
        <v>59.85776372975095</v>
      </c>
      <c r="F31" s="119">
        <v>25.286448044251138</v>
      </c>
      <c r="G31" s="119">
        <v>1.106282101935855</v>
      </c>
      <c r="H31" s="167">
        <v>0.144348456047256</v>
      </c>
      <c r="I31" s="167">
        <v>0.000060978885722933</v>
      </c>
      <c r="J31" s="191">
        <v>0.000002667826250378</v>
      </c>
    </row>
    <row r="32" ht="18" customHeight="1" x14ac:dyDescent="0.2">
      <c r="B32" s="122" t="s">
        <v>194</v>
      </c>
      <c r="C32" s="119">
        <v>8.03080324050983</v>
      </c>
      <c r="D32" s="124" t="s">
        <v>160</v>
      </c>
      <c r="E32" s="49"/>
      <c r="F32" s="49"/>
      <c r="G32" s="49"/>
      <c r="H32" s="119">
        <v>0.564347691051404</v>
      </c>
      <c r="I32" s="119">
        <v>0.000011903696511415</v>
      </c>
      <c r="J32" s="187">
        <v>0.000050054790414564</v>
      </c>
    </row>
    <row r="33" ht="18" customHeight="1" x14ac:dyDescent="0.2">
      <c r="B33" s="193" t="s">
        <v>195</v>
      </c>
      <c r="C33" s="167">
        <v>8.03080324050983</v>
      </c>
      <c r="D33" s="124" t="s">
        <v>160</v>
      </c>
      <c r="E33" s="119">
        <v>70.27288231949969</v>
      </c>
      <c r="F33" s="119">
        <v>1.4822547826061923</v>
      </c>
      <c r="G33" s="119">
        <v>6.232849805368448</v>
      </c>
      <c r="H33" s="167">
        <v>0.564347691051404</v>
      </c>
      <c r="I33" s="167">
        <v>0.000011903696511415</v>
      </c>
      <c r="J33" s="191">
        <v>0.000050054790414564</v>
      </c>
    </row>
    <row r="34" ht="18" customHeight="1" x14ac:dyDescent="0.2">
      <c r="B34" s="122" t="s">
        <v>163</v>
      </c>
      <c r="C34" s="167">
        <v>1.49158230079927</v>
      </c>
      <c r="D34" s="124" t="s">
        <v>160</v>
      </c>
      <c r="E34" s="119">
        <v>49.27385892116177</v>
      </c>
      <c r="F34" s="119">
        <v>228.21576763485461</v>
      </c>
      <c r="G34" s="119">
        <v>1.5560165975101223</v>
      </c>
      <c r="H34" s="167">
        <v>0.0734960158588851</v>
      </c>
      <c r="I34" s="167">
        <v>0.000340402599767468</v>
      </c>
      <c r="J34" s="191">
        <v>0.000002320926816596</v>
      </c>
    </row>
    <row r="35" ht="18" customHeight="1" x14ac:dyDescent="0.2">
      <c r="B35" s="122" t="s">
        <v>166</v>
      </c>
      <c r="C35" s="167">
        <v>21576.9322928657</v>
      </c>
      <c r="D35" s="124" t="s">
        <v>160</v>
      </c>
      <c r="E35" s="119">
        <v>64.43271267963854</v>
      </c>
      <c r="F35" s="119">
        <v>7.490111615266583</v>
      </c>
      <c r="G35" s="119">
        <v>8.20750936289733</v>
      </c>
      <c r="H35" s="167">
        <v>1390.26027893423</v>
      </c>
      <c r="I35" s="167">
        <v>0.161613631188614</v>
      </c>
      <c r="J35" s="191">
        <v>0.177092873816297</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642690.1361480368</v>
      </c>
      <c r="D37" s="124" t="s">
        <v>160</v>
      </c>
      <c r="E37" s="49"/>
      <c r="F37" s="49"/>
      <c r="G37" s="49"/>
      <c r="H37" s="119">
        <v>42488.14716940446</v>
      </c>
      <c r="I37" s="119">
        <v>3.3372930963743745</v>
      </c>
      <c r="J37" s="187">
        <v>3.97903070463161</v>
      </c>
    </row>
    <row r="38" ht="18" customHeight="1" x14ac:dyDescent="0.2">
      <c r="B38" s="122" t="s">
        <v>191</v>
      </c>
      <c r="C38" s="167">
        <v>608886.409800834</v>
      </c>
      <c r="D38" s="124" t="s">
        <v>160</v>
      </c>
      <c r="E38" s="119">
        <v>68.9775784753363</v>
      </c>
      <c r="F38" s="119">
        <v>5.133637616480808</v>
      </c>
      <c r="G38" s="119">
        <v>6.088636658513727</v>
      </c>
      <c r="H38" s="167">
        <v>41999.5101146028</v>
      </c>
      <c r="I38" s="167">
        <v>3.12580217751751</v>
      </c>
      <c r="J38" s="191">
        <v>3.70728811558417</v>
      </c>
    </row>
    <row r="39" ht="18" customHeight="1" x14ac:dyDescent="0.2">
      <c r="B39" s="122" t="s">
        <v>192</v>
      </c>
      <c r="C39" s="167">
        <v>6901.23386964087</v>
      </c>
      <c r="D39" s="124" t="s">
        <v>160</v>
      </c>
      <c r="E39" s="119">
        <v>69.8956975228161</v>
      </c>
      <c r="F39" s="119">
        <v>1.774842577482409</v>
      </c>
      <c r="G39" s="119">
        <v>5.632074954332775</v>
      </c>
      <c r="H39" s="167">
        <v>482.366555086632</v>
      </c>
      <c r="I39" s="167">
        <v>0.0122486037090023</v>
      </c>
      <c r="J39" s="191">
        <v>0.0388682664311974</v>
      </c>
    </row>
    <row r="40" ht="18" customHeight="1" x14ac:dyDescent="0.2">
      <c r="B40" s="122" t="s">
        <v>193</v>
      </c>
      <c r="C40" s="167">
        <v>93.6157493539768</v>
      </c>
      <c r="D40" s="124" t="s">
        <v>160</v>
      </c>
      <c r="E40" s="119">
        <v>59.85776372975107</v>
      </c>
      <c r="F40" s="119">
        <v>25.28644804425123</v>
      </c>
      <c r="G40" s="119">
        <v>1.1062821019359979</v>
      </c>
      <c r="H40" s="167">
        <v>5.60362940621394</v>
      </c>
      <c r="I40" s="167">
        <v>0.00236720978216298</v>
      </c>
      <c r="J40" s="191">
        <v>0.000103565427969631</v>
      </c>
    </row>
    <row r="41" ht="18" customHeight="1" x14ac:dyDescent="0.2">
      <c r="B41" s="122" t="s">
        <v>194</v>
      </c>
      <c r="C41" s="119">
        <v>6.44226436631638</v>
      </c>
      <c r="D41" s="124" t="s">
        <v>160</v>
      </c>
      <c r="E41" s="49"/>
      <c r="F41" s="49"/>
      <c r="G41" s="49"/>
      <c r="H41" s="119">
        <v>0.452716485685258</v>
      </c>
      <c r="I41" s="119">
        <v>0.000012468531498647</v>
      </c>
      <c r="J41" s="187">
        <v>0.000039422801930939</v>
      </c>
    </row>
    <row r="42" ht="18" customHeight="1" x14ac:dyDescent="0.2">
      <c r="B42" s="193" t="s">
        <v>195</v>
      </c>
      <c r="C42" s="167">
        <v>6.44226436631638</v>
      </c>
      <c r="D42" s="124" t="s">
        <v>160</v>
      </c>
      <c r="E42" s="119">
        <v>70.27288231949981</v>
      </c>
      <c r="F42" s="119">
        <v>1.9354268607539895</v>
      </c>
      <c r="G42" s="119">
        <v>6.119401454100921</v>
      </c>
      <c r="H42" s="167">
        <v>0.452716485685258</v>
      </c>
      <c r="I42" s="167">
        <v>0.000012468531498647</v>
      </c>
      <c r="J42" s="191">
        <v>0.000039422801930939</v>
      </c>
    </row>
    <row r="43" ht="18" customHeight="1" x14ac:dyDescent="0.2">
      <c r="B43" s="122" t="s">
        <v>163</v>
      </c>
      <c r="C43" s="167">
        <v>4.34619548393902</v>
      </c>
      <c r="D43" s="124" t="s">
        <v>160</v>
      </c>
      <c r="E43" s="119">
        <v>49.273858921161846</v>
      </c>
      <c r="F43" s="119">
        <v>228.21576763485513</v>
      </c>
      <c r="G43" s="119">
        <v>1.556016597510432</v>
      </c>
      <c r="H43" s="167">
        <v>0.214153823119402</v>
      </c>
      <c r="I43" s="167">
        <v>0.000991870338658284</v>
      </c>
      <c r="J43" s="191">
        <v>0.000006762752309034</v>
      </c>
    </row>
    <row r="44" ht="18" customHeight="1" x14ac:dyDescent="0.2">
      <c r="B44" s="122" t="s">
        <v>166</v>
      </c>
      <c r="C44" s="167">
        <v>26798.0882683577</v>
      </c>
      <c r="D44" s="124" t="s">
        <v>160</v>
      </c>
      <c r="E44" s="119">
        <v>64.4179842619219</v>
      </c>
      <c r="F44" s="119">
        <v>7.309132074425612</v>
      </c>
      <c r="G44" s="119">
        <v>8.684372157577618</v>
      </c>
      <c r="H44" s="167">
        <v>1726.27882832066</v>
      </c>
      <c r="I44" s="167">
        <v>0.195870766495542</v>
      </c>
      <c r="J44" s="191">
        <v>0.232724571634033</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703474.1552070762</v>
      </c>
      <c r="D46" s="124" t="s">
        <v>160</v>
      </c>
      <c r="E46" s="49"/>
      <c r="F46" s="49"/>
      <c r="G46" s="49"/>
      <c r="H46" s="119">
        <v>48415.95145308441</v>
      </c>
      <c r="I46" s="119">
        <v>2.1406037749231315</v>
      </c>
      <c r="J46" s="187">
        <v>2.753455581834888</v>
      </c>
    </row>
    <row r="47" ht="18" customHeight="1" x14ac:dyDescent="0.2">
      <c r="B47" s="122" t="s">
        <v>191</v>
      </c>
      <c r="C47" s="167">
        <v>61640.2394437222</v>
      </c>
      <c r="D47" s="124" t="s">
        <v>160</v>
      </c>
      <c r="E47" s="119">
        <v>68.97757847533633</v>
      </c>
      <c r="F47" s="119">
        <v>3.0612149014464074</v>
      </c>
      <c r="G47" s="119">
        <v>5.354714517884839</v>
      </c>
      <c r="H47" s="167">
        <v>4251.79445346787</v>
      </c>
      <c r="I47" s="167">
        <v>0.188694019513847</v>
      </c>
      <c r="J47" s="191">
        <v>0.330065885035197</v>
      </c>
    </row>
    <row r="48" ht="18" customHeight="1" x14ac:dyDescent="0.2">
      <c r="B48" s="122" t="s">
        <v>192</v>
      </c>
      <c r="C48" s="167">
        <v>631102.390368535</v>
      </c>
      <c r="D48" s="124" t="s">
        <v>160</v>
      </c>
      <c r="E48" s="119">
        <v>69.89569752281622</v>
      </c>
      <c r="F48" s="119">
        <v>2.9491149536215797</v>
      </c>
      <c r="G48" s="119">
        <v>3.7576177562113915</v>
      </c>
      <c r="H48" s="167">
        <v>44111.3417831254</v>
      </c>
      <c r="I48" s="167">
        <v>1.86119349670217</v>
      </c>
      <c r="J48" s="191">
        <v>2.37144154803626</v>
      </c>
    </row>
    <row r="49" ht="18" customHeight="1" x14ac:dyDescent="0.2">
      <c r="B49" s="122" t="s">
        <v>193</v>
      </c>
      <c r="C49" s="167">
        <v>264.734160751573</v>
      </c>
      <c r="D49" s="124" t="s">
        <v>160</v>
      </c>
      <c r="E49" s="119">
        <v>59.85776372975109</v>
      </c>
      <c r="F49" s="119">
        <v>25.28644804425126</v>
      </c>
      <c r="G49" s="119">
        <v>1.106282101935992</v>
      </c>
      <c r="H49" s="167">
        <v>15.8463948454616</v>
      </c>
      <c r="I49" s="167">
        <v>0.00669418660138311</v>
      </c>
      <c r="J49" s="191">
        <v>0.000292870663810511</v>
      </c>
    </row>
    <row r="50" ht="18" customHeight="1" x14ac:dyDescent="0.2">
      <c r="B50" s="122" t="s">
        <v>194</v>
      </c>
      <c r="C50" s="119">
        <v>378.949454570363</v>
      </c>
      <c r="D50" s="124" t="s">
        <v>160</v>
      </c>
      <c r="E50" s="49"/>
      <c r="F50" s="49"/>
      <c r="G50" s="49"/>
      <c r="H50" s="119">
        <v>26.6298704260618</v>
      </c>
      <c r="I50" s="119">
        <v>0.00122338815476399</v>
      </c>
      <c r="J50" s="187">
        <v>0.00154041681173149</v>
      </c>
    </row>
    <row r="51" ht="18" customHeight="1" x14ac:dyDescent="0.2">
      <c r="B51" s="193" t="s">
        <v>195</v>
      </c>
      <c r="C51" s="167">
        <v>378.949454570363</v>
      </c>
      <c r="D51" s="124" t="s">
        <v>160</v>
      </c>
      <c r="E51" s="119">
        <v>70.27288231949991</v>
      </c>
      <c r="F51" s="119">
        <v>3.228367635865887</v>
      </c>
      <c r="G51" s="119">
        <v>4.064966430623182</v>
      </c>
      <c r="H51" s="167">
        <v>26.6298704260618</v>
      </c>
      <c r="I51" s="167">
        <v>0.00122338815476399</v>
      </c>
      <c r="J51" s="191">
        <v>0.00154041681173149</v>
      </c>
    </row>
    <row r="52" ht="18" customHeight="1" x14ac:dyDescent="0.2">
      <c r="B52" s="122" t="s">
        <v>163</v>
      </c>
      <c r="C52" s="167">
        <v>209.826294225533</v>
      </c>
      <c r="D52" s="124" t="s">
        <v>160</v>
      </c>
      <c r="E52" s="119">
        <v>49.273858921161796</v>
      </c>
      <c r="F52" s="119">
        <v>228.21576763485427</v>
      </c>
      <c r="G52" s="119">
        <v>1.5560165975103717</v>
      </c>
      <c r="H52" s="167">
        <v>10.3389512196191</v>
      </c>
      <c r="I52" s="167">
        <v>0.0478856688066568</v>
      </c>
      <c r="J52" s="191">
        <v>0.000326493196409024</v>
      </c>
    </row>
    <row r="53" ht="18" customHeight="1" x14ac:dyDescent="0.2">
      <c r="B53" s="122" t="s">
        <v>166</v>
      </c>
      <c r="C53" s="167">
        <v>9878.01548527158</v>
      </c>
      <c r="D53" s="124" t="s">
        <v>160</v>
      </c>
      <c r="E53" s="119">
        <v>68.67830890164598</v>
      </c>
      <c r="F53" s="119">
        <v>3.534415915460657</v>
      </c>
      <c r="G53" s="119">
        <v>5.040320919289534</v>
      </c>
      <c r="H53" s="167">
        <v>678.405398832724</v>
      </c>
      <c r="I53" s="167">
        <v>0.0349130151443107</v>
      </c>
      <c r="J53" s="191">
        <v>0.0497883680914803</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10768.834823795962</v>
      </c>
      <c r="D55" s="124" t="s">
        <v>160</v>
      </c>
      <c r="E55" s="49"/>
      <c r="F55" s="49"/>
      <c r="G55" s="49"/>
      <c r="H55" s="119">
        <v>714.516014577227</v>
      </c>
      <c r="I55" s="119">
        <v>0.27332577610734743</v>
      </c>
      <c r="J55" s="187">
        <v>0.013512637904041917</v>
      </c>
    </row>
    <row r="56" ht="18" customHeight="1" x14ac:dyDescent="0.2">
      <c r="B56" s="122" t="s">
        <v>191</v>
      </c>
      <c r="C56" s="167">
        <v>10358.6706052998</v>
      </c>
      <c r="D56" s="124" t="s">
        <v>160</v>
      </c>
      <c r="E56" s="119">
        <v>68.97757847533636</v>
      </c>
      <c r="F56" s="119">
        <v>24.973861394047084</v>
      </c>
      <c r="G56" s="119">
        <v>1.2346518488313638</v>
      </c>
      <c r="H56" s="167">
        <v>714.516014577227</v>
      </c>
      <c r="I56" s="167">
        <v>0.258696003923347</v>
      </c>
      <c r="J56" s="191">
        <v>0.0127893518142685</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410.164218496162</v>
      </c>
      <c r="D61" s="124" t="s">
        <v>160</v>
      </c>
      <c r="E61" s="119">
        <v>64.39111870196409</v>
      </c>
      <c r="F61" s="119">
        <v>35.66808493836791</v>
      </c>
      <c r="G61" s="119">
        <v>1.7634061118868294</v>
      </c>
      <c r="H61" s="167">
        <v>26.4109328804847</v>
      </c>
      <c r="I61" s="167">
        <v>0.0146297721840004</v>
      </c>
      <c r="J61" s="191">
        <v>0.000723286089773417</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94172.2268180805</v>
      </c>
      <c r="D64" s="124" t="s">
        <v>160</v>
      </c>
      <c r="E64" s="49"/>
      <c r="F64" s="49"/>
      <c r="G64" s="49"/>
      <c r="H64" s="119">
        <v>6440.94792144533</v>
      </c>
      <c r="I64" s="119">
        <v>0.3658429074558507</v>
      </c>
      <c r="J64" s="187">
        <v>2.526451952190952</v>
      </c>
    </row>
    <row r="65" ht="18" customHeight="1" x14ac:dyDescent="0.2">
      <c r="B65" s="122" t="s">
        <v>161</v>
      </c>
      <c r="C65" s="167">
        <v>92150.2754859248</v>
      </c>
      <c r="D65" s="124" t="s">
        <v>160</v>
      </c>
      <c r="E65" s="119">
        <v>69.8961331095438</v>
      </c>
      <c r="F65" s="119">
        <v>3.885244831527592</v>
      </c>
      <c r="G65" s="119">
        <v>26.83161716253882</v>
      </c>
      <c r="H65" s="167">
        <v>6440.94792144533</v>
      </c>
      <c r="I65" s="167">
        <v>0.358026381555533</v>
      </c>
      <c r="J65" s="191">
        <v>2.47254091326082</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2021.9513321557</v>
      </c>
      <c r="D68" s="124" t="s">
        <v>160</v>
      </c>
      <c r="E68" s="119">
        <v>70.27288231949963</v>
      </c>
      <c r="F68" s="119">
        <v>3.865832859579313</v>
      </c>
      <c r="G68" s="119">
        <v>26.662876634451454</v>
      </c>
      <c r="H68" s="167">
        <v>142.088348020333</v>
      </c>
      <c r="I68" s="167">
        <v>0.00781652590031767</v>
      </c>
      <c r="J68" s="191">
        <v>0.0539110389301322</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39247.28456004357</v>
      </c>
      <c r="D70" s="124" t="s">
        <v>160</v>
      </c>
      <c r="E70" s="49"/>
      <c r="F70" s="49"/>
      <c r="G70" s="49"/>
      <c r="H70" s="119">
        <v>2807.2671521196776</v>
      </c>
      <c r="I70" s="119">
        <v>0.2607455839844709</v>
      </c>
      <c r="J70" s="187">
        <v>0.0744987382812773</v>
      </c>
    </row>
    <row r="71" ht="18" customHeight="1" x14ac:dyDescent="0.2">
      <c r="B71" s="122" t="s">
        <v>219</v>
      </c>
      <c r="C71" s="167">
        <v>19472.4643144935</v>
      </c>
      <c r="D71" s="124" t="s">
        <v>160</v>
      </c>
      <c r="E71" s="119">
        <v>74.25882352941171</v>
      </c>
      <c r="F71" s="119">
        <v>6.720000000000035</v>
      </c>
      <c r="G71" s="119">
        <v>1.9200000000000041</v>
      </c>
      <c r="H71" s="167">
        <v>1446.00229121274</v>
      </c>
      <c r="I71" s="167">
        <v>0.130854960193397</v>
      </c>
      <c r="J71" s="191">
        <v>0.0373871314838276</v>
      </c>
    </row>
    <row r="72" ht="18" customHeight="1" x14ac:dyDescent="0.2">
      <c r="B72" s="122" t="s">
        <v>220</v>
      </c>
      <c r="C72" s="167">
        <v>19459.8255674563</v>
      </c>
      <c r="D72" s="124" t="s">
        <v>160</v>
      </c>
      <c r="E72" s="119">
        <v>69.89569752281616</v>
      </c>
      <c r="F72" s="119">
        <v>6.5692307692307415</v>
      </c>
      <c r="G72" s="119">
        <v>1.8769230769230698</v>
      </c>
      <c r="H72" s="167">
        <v>1360.15808170969</v>
      </c>
      <c r="I72" s="167">
        <v>0.127836084881597</v>
      </c>
      <c r="J72" s="191">
        <v>0.0365245956804563</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15.7497339046886</v>
      </c>
      <c r="D74" s="124" t="s">
        <v>160</v>
      </c>
      <c r="E74" s="49"/>
      <c r="F74" s="49"/>
      <c r="G74" s="49"/>
      <c r="H74" s="119">
        <v>1.10677919724762</v>
      </c>
      <c r="I74" s="119">
        <v>0.000102726945473844</v>
      </c>
      <c r="J74" s="187">
        <v>0.00002935055584967</v>
      </c>
    </row>
    <row r="75" ht="18" customHeight="1" x14ac:dyDescent="0.2">
      <c r="B75" s="193" t="s">
        <v>195</v>
      </c>
      <c r="C75" s="167">
        <v>15.7497339046886</v>
      </c>
      <c r="D75" s="124" t="s">
        <v>160</v>
      </c>
      <c r="E75" s="179">
        <v>70.27288231949993</v>
      </c>
      <c r="F75" s="179">
        <v>6.522455940875472</v>
      </c>
      <c r="G75" s="179">
        <v>1.863558840250153</v>
      </c>
      <c r="H75" s="167">
        <v>1.10677919724762</v>
      </c>
      <c r="I75" s="167">
        <v>0.000102726945473844</v>
      </c>
      <c r="J75" s="191">
        <v>0.00002935055584967</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299.244944189083</v>
      </c>
      <c r="D79" s="124" t="s">
        <v>160</v>
      </c>
      <c r="E79" s="119">
        <v>70.27288231949974</v>
      </c>
      <c r="F79" s="119">
        <v>6.522455940875494</v>
      </c>
      <c r="G79" s="119">
        <v>1.8635588402501453</v>
      </c>
      <c r="H79" s="167">
        <v>21.0288047477047</v>
      </c>
      <c r="I79" s="167">
        <v>0.00195181196400304</v>
      </c>
      <c r="J79" s="191">
        <v>0.000557660561143727</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200717.48238026423</v>
      </c>
      <c r="D81" s="124" t="s">
        <v>160</v>
      </c>
      <c r="E81" s="49"/>
      <c r="F81" s="49"/>
      <c r="G81" s="49"/>
      <c r="H81" s="119">
        <v>11550.414429475308</v>
      </c>
      <c r="I81" s="119">
        <v>23.46088049840371</v>
      </c>
      <c r="J81" s="187">
        <v>0.26411223611571794</v>
      </c>
    </row>
    <row r="82" ht="18" customHeight="1" x14ac:dyDescent="0.2">
      <c r="B82" s="122" t="s">
        <v>161</v>
      </c>
      <c r="C82" s="119">
        <v>88049.54985966973</v>
      </c>
      <c r="D82" s="124" t="s">
        <v>160</v>
      </c>
      <c r="E82" s="124">
        <v>69.05736464836764</v>
      </c>
      <c r="F82" s="124">
        <v>192.06785268875169</v>
      </c>
      <c r="G82" s="124">
        <v>1.276851886251753</v>
      </c>
      <c r="H82" s="119">
        <v>6080.469871783839</v>
      </c>
      <c r="I82" s="119">
        <v>16.911487971757943</v>
      </c>
      <c r="J82" s="187">
        <v>0.11242623382193707</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109139.47046213018</v>
      </c>
      <c r="D84" s="124" t="s">
        <v>160</v>
      </c>
      <c r="E84" s="124">
        <v>50.11884824555256</v>
      </c>
      <c r="F84" s="124">
        <v>50.44606747861775</v>
      </c>
      <c r="G84" s="124">
        <v>1.3275553027614668</v>
      </c>
      <c r="H84" s="119">
        <v>5469.944557691469</v>
      </c>
      <c r="I84" s="119">
        <v>5.5056570915132275</v>
      </c>
      <c r="J84" s="187">
        <v>0.1448886827525794</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3528.46205846433</v>
      </c>
      <c r="D86" s="124" t="s">
        <v>160</v>
      </c>
      <c r="E86" s="124">
        <v>64.50291921722639</v>
      </c>
      <c r="F86" s="124">
        <v>295.804636081817</v>
      </c>
      <c r="G86" s="124">
        <v>1.9264255725509414</v>
      </c>
      <c r="H86" s="119">
        <v>227.596103118173</v>
      </c>
      <c r="I86" s="119">
        <v>1.04373543513254</v>
      </c>
      <c r="J86" s="187">
        <v>0.00679731954120142</v>
      </c>
    </row>
    <row r="87" ht="18" customHeight="1" x14ac:dyDescent="0.2">
      <c r="B87" s="194" t="s">
        <v>225</v>
      </c>
      <c r="C87" s="119">
        <v>109318.154077443</v>
      </c>
      <c r="D87" s="124" t="s">
        <v>160</v>
      </c>
      <c r="E87" s="49"/>
      <c r="F87" s="49"/>
      <c r="G87" s="49"/>
      <c r="H87" s="119">
        <v>5482.441457</v>
      </c>
      <c r="I87" s="119">
        <v>5.505998775</v>
      </c>
      <c r="J87" s="187">
        <v>0.1449882</v>
      </c>
    </row>
    <row r="88" ht="18" customHeight="1" x14ac:dyDescent="0.2">
      <c r="B88" s="122" t="s">
        <v>161</v>
      </c>
      <c r="C88" s="167">
        <v>179.755</v>
      </c>
      <c r="D88" s="124" t="s">
        <v>160</v>
      </c>
      <c r="E88" s="179">
        <v>69.87861255597898</v>
      </c>
      <c r="F88" s="179">
        <v>2.0515423771244192</v>
      </c>
      <c r="G88" s="179">
        <v>0.5741147673221886</v>
      </c>
      <c r="H88" s="167">
        <v>12.56103</v>
      </c>
      <c r="I88" s="167">
        <v>0.000368775</v>
      </c>
      <c r="J88" s="191">
        <v>0.0001032</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109138.399077443</v>
      </c>
      <c r="D90" s="124" t="s">
        <v>160</v>
      </c>
      <c r="E90" s="179">
        <v>50.1187526410265</v>
      </c>
      <c r="F90" s="179">
        <v>50.446314464382844</v>
      </c>
      <c r="G90" s="179">
        <v>1.3275345911679697</v>
      </c>
      <c r="H90" s="167">
        <v>5469.880427</v>
      </c>
      <c r="I90" s="167">
        <v>5.50563</v>
      </c>
      <c r="J90" s="191">
        <v>0.144885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91399.32830282123</v>
      </c>
      <c r="D93" s="124" t="s">
        <v>160</v>
      </c>
      <c r="E93" s="49"/>
      <c r="F93" s="49"/>
      <c r="G93" s="49"/>
      <c r="H93" s="179">
        <v>6067.972972475308</v>
      </c>
      <c r="I93" s="179">
        <v>17.954881723403712</v>
      </c>
      <c r="J93" s="195">
        <v>0.1191240361157179</v>
      </c>
    </row>
    <row r="94" ht="18" customHeight="1" x14ac:dyDescent="0.2">
      <c r="B94" s="196" t="s">
        <v>227</v>
      </c>
      <c r="C94" s="179">
        <v>91399.32830282123</v>
      </c>
      <c r="D94" s="179" t="s">
        <v>160</v>
      </c>
      <c r="E94" s="49"/>
      <c r="F94" s="49"/>
      <c r="G94" s="49"/>
      <c r="H94" s="179">
        <v>6067.972972475308</v>
      </c>
      <c r="I94" s="179">
        <v>17.954881723403712</v>
      </c>
      <c r="J94" s="195">
        <v>0.11912403611571791</v>
      </c>
    </row>
    <row r="95" ht="18" customHeight="1" x14ac:dyDescent="0.2">
      <c r="B95" s="122" t="s">
        <v>191</v>
      </c>
      <c r="C95" s="167">
        <v>77776.2674299448</v>
      </c>
      <c r="D95" s="119" t="s">
        <v>160</v>
      </c>
      <c r="E95" s="119">
        <v>68.9775784753363</v>
      </c>
      <c r="F95" s="119">
        <v>213.62510572780764</v>
      </c>
      <c r="G95" s="119">
        <v>1.3385609357230233</v>
      </c>
      <c r="H95" s="167">
        <v>5364.81859016776</v>
      </c>
      <c r="I95" s="167">
        <v>16.6149633528362</v>
      </c>
      <c r="J95" s="197">
        <v>0.104108273308071</v>
      </c>
    </row>
    <row r="96" ht="18" customHeight="1" x14ac:dyDescent="0.2">
      <c r="B96" s="122" t="s">
        <v>228</v>
      </c>
      <c r="C96" s="167">
        <v>9205.8671157108</v>
      </c>
      <c r="D96" s="119" t="s">
        <v>160</v>
      </c>
      <c r="E96" s="119">
        <v>69.89569752281625</v>
      </c>
      <c r="F96" s="119">
        <v>1.903520208604953</v>
      </c>
      <c r="G96" s="119">
        <v>0.8538177786042489</v>
      </c>
      <c r="H96" s="167">
        <v>643.450503354963</v>
      </c>
      <c r="I96" s="167">
        <v>0.0175235540924873</v>
      </c>
      <c r="J96" s="197">
        <v>0.0078601330108621</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887.6603140141169</v>
      </c>
      <c r="D98" s="119" t="s">
        <v>160</v>
      </c>
      <c r="E98" s="49"/>
      <c r="F98" s="49"/>
      <c r="G98" s="49"/>
      <c r="H98" s="119">
        <v>59.63974826111606</v>
      </c>
      <c r="I98" s="119">
        <v>0.2786322898292581</v>
      </c>
      <c r="J98" s="187">
        <v>0.000354627503003985</v>
      </c>
    </row>
    <row r="99" ht="18" customHeight="1" x14ac:dyDescent="0.2">
      <c r="B99" s="193" t="s">
        <v>196</v>
      </c>
      <c r="C99" s="167">
        <v>884.130367789688</v>
      </c>
      <c r="D99" s="124" t="s">
        <v>160</v>
      </c>
      <c r="E99" s="179">
        <v>67.17526162343104</v>
      </c>
      <c r="F99" s="179">
        <v>315.14013678422907</v>
      </c>
      <c r="G99" s="179">
        <v>0.39733980997223517</v>
      </c>
      <c r="H99" s="167">
        <v>59.3916887654926</v>
      </c>
      <c r="I99" s="167">
        <v>0.278624965040333</v>
      </c>
      <c r="J99" s="191">
        <v>0.000351300192328237</v>
      </c>
    </row>
    <row r="100" ht="18" customHeight="1" x14ac:dyDescent="0.2">
      <c r="B100" s="193" t="s">
        <v>195</v>
      </c>
      <c r="C100" s="167">
        <v>3.52994622442899</v>
      </c>
      <c r="D100" s="124" t="s">
        <v>160</v>
      </c>
      <c r="E100" s="179">
        <v>70.27288231949979</v>
      </c>
      <c r="F100" s="179">
        <v>2.0750426378625275</v>
      </c>
      <c r="G100" s="179">
        <v>0.942595287350654</v>
      </c>
      <c r="H100" s="167">
        <v>0.248059495623461</v>
      </c>
      <c r="I100" s="167">
        <v>0.000007324788925052</v>
      </c>
      <c r="J100" s="191">
        <v>0.000003327310675748</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1.07138468718072</v>
      </c>
      <c r="D103" s="124" t="s">
        <v>160</v>
      </c>
      <c r="E103" s="179">
        <v>59.85776372975106</v>
      </c>
      <c r="F103" s="179">
        <v>25.28644804425157</v>
      </c>
      <c r="G103" s="179">
        <v>3.4373765310151363</v>
      </c>
      <c r="H103" s="167">
        <v>0.0641306914689368</v>
      </c>
      <c r="I103" s="167">
        <v>0.000027091513227802</v>
      </c>
      <c r="J103" s="191">
        <v>0.000003682752579404</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3528.46205846433</v>
      </c>
      <c r="D105" s="128" t="s">
        <v>160</v>
      </c>
      <c r="E105" s="200">
        <v>64.50291921722639</v>
      </c>
      <c r="F105" s="200">
        <v>295.804636081817</v>
      </c>
      <c r="G105" s="200">
        <v>1.9264255725509414</v>
      </c>
      <c r="H105" s="199">
        <v>227.596103118173</v>
      </c>
      <c r="I105" s="199">
        <v>1.04373543513254</v>
      </c>
      <c r="J105" s="201">
        <v>0.00679731954120142</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t="s">
        <v>2389</v>
      </c>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c r="F124" s="2864"/>
      <c r="G124" s="2865"/>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t="s">
        <v>2389</v>
      </c>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t="s">
        <v>2389</v>
      </c>
      <c r="F162" s="2864" t="s">
        <v>2389</v>
      </c>
      <c r="G162" s="2865" t="s">
        <v>2389</v>
      </c>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444"/>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3.5" customHeight="1" x14ac:dyDescent="0.2">
      <c r="B55" s="3102" t="s">
        <v>2612</v>
      </c>
      <c r="C55" s="3103" t="s">
        <v>2369</v>
      </c>
      <c r="D55" s="3103" t="s">
        <v>2146</v>
      </c>
      <c r="E55" s="3104" t="s">
        <v>322</v>
      </c>
      <c r="F55" s="3105"/>
    </row>
    <row r="56" ht="13.5" customHeight="1" x14ac:dyDescent="0.2">
      <c r="B56" s="3102" t="s">
        <v>2612</v>
      </c>
      <c r="C56" s="3103" t="s">
        <v>2578</v>
      </c>
      <c r="D56" s="3103" t="s">
        <v>2613</v>
      </c>
      <c r="E56" s="3104" t="s">
        <v>2614</v>
      </c>
      <c r="F56" s="3105"/>
    </row>
    <row r="57" ht="13.5" customHeight="1" x14ac:dyDescent="0.2">
      <c r="B57" s="3102" t="s">
        <v>2612</v>
      </c>
      <c r="C57" s="3103" t="s">
        <v>2369</v>
      </c>
      <c r="D57" s="3103" t="s">
        <v>2110</v>
      </c>
      <c r="E57" s="3104" t="s">
        <v>2615</v>
      </c>
      <c r="F57" s="3105"/>
    </row>
    <row r="58" ht="13.5" customHeight="1" x14ac:dyDescent="0.2">
      <c r="B58" s="3102" t="s">
        <v>2612</v>
      </c>
      <c r="C58" s="3103" t="s">
        <v>2567</v>
      </c>
      <c r="D58" s="3103" t="s">
        <v>2602</v>
      </c>
      <c r="E58" s="3104" t="s">
        <v>322</v>
      </c>
      <c r="F58" s="3105"/>
    </row>
    <row r="59" ht="13.5" customHeight="1" x14ac:dyDescent="0.2">
      <c r="B59" s="3102" t="s">
        <v>2612</v>
      </c>
      <c r="C59" s="3103" t="s">
        <v>2567</v>
      </c>
      <c r="D59" s="3103" t="s">
        <v>2616</v>
      </c>
      <c r="E59" s="3104" t="s">
        <v>322</v>
      </c>
      <c r="F59" s="3105"/>
    </row>
    <row r="60" ht="13.5" customHeight="1" x14ac:dyDescent="0.2">
      <c r="B60" s="3102" t="s">
        <v>2612</v>
      </c>
      <c r="C60" s="3103" t="s">
        <v>2617</v>
      </c>
      <c r="D60" s="3103" t="s">
        <v>2618</v>
      </c>
      <c r="E60" s="3104" t="s">
        <v>2619</v>
      </c>
      <c r="F60" s="3105"/>
    </row>
    <row r="61" ht="13.5" customHeight="1" x14ac:dyDescent="0.2">
      <c r="B61" s="3102" t="s">
        <v>2612</v>
      </c>
      <c r="C61" s="3103" t="s">
        <v>2202</v>
      </c>
      <c r="D61" s="3103" t="s">
        <v>2620</v>
      </c>
      <c r="E61" s="3104" t="s">
        <v>2621</v>
      </c>
      <c r="F61" s="3105"/>
    </row>
    <row r="62" ht="13.5" customHeight="1" x14ac:dyDescent="0.2">
      <c r="B62" s="3102" t="s">
        <v>2612</v>
      </c>
      <c r="C62" s="3103" t="s">
        <v>2369</v>
      </c>
      <c r="D62" s="3103" t="s">
        <v>2143</v>
      </c>
      <c r="E62" s="3104" t="s">
        <v>322</v>
      </c>
      <c r="F62" s="3105"/>
    </row>
    <row r="63" ht="13.5" customHeight="1" x14ac:dyDescent="0.2">
      <c r="B63" s="3102" t="s">
        <v>2612</v>
      </c>
      <c r="C63" s="3103" t="s">
        <v>2567</v>
      </c>
      <c r="D63" s="3103" t="s">
        <v>2610</v>
      </c>
      <c r="E63" s="3104" t="s">
        <v>322</v>
      </c>
      <c r="F63" s="3105"/>
    </row>
    <row r="64" ht="13.5" customHeight="1" x14ac:dyDescent="0.2">
      <c r="B64" s="3102" t="s">
        <v>2612</v>
      </c>
      <c r="C64" s="3103" t="s">
        <v>2567</v>
      </c>
      <c r="D64" s="3103" t="s">
        <v>2609</v>
      </c>
      <c r="E64" s="3104" t="s">
        <v>322</v>
      </c>
      <c r="F64" s="3105"/>
    </row>
    <row r="65" ht="13.5" customHeight="1" x14ac:dyDescent="0.2">
      <c r="B65" s="3102" t="s">
        <v>2612</v>
      </c>
      <c r="C65" s="3103" t="s">
        <v>2567</v>
      </c>
      <c r="D65" s="3103" t="s">
        <v>2622</v>
      </c>
      <c r="E65" s="3104" t="s">
        <v>322</v>
      </c>
      <c r="F65" s="3105"/>
    </row>
    <row r="66" ht="13.5" customHeight="1" x14ac:dyDescent="0.2">
      <c r="B66" s="3102" t="s">
        <v>2612</v>
      </c>
      <c r="C66" s="3103" t="s">
        <v>2567</v>
      </c>
      <c r="D66" s="3103" t="s">
        <v>2598</v>
      </c>
      <c r="E66" s="3104" t="s">
        <v>322</v>
      </c>
      <c r="F66" s="3105"/>
    </row>
    <row r="67" ht="13.5" customHeight="1" x14ac:dyDescent="0.2">
      <c r="B67" s="3102" t="s">
        <v>2612</v>
      </c>
      <c r="C67" s="3103" t="s">
        <v>2617</v>
      </c>
      <c r="D67" s="3103" t="s">
        <v>2623</v>
      </c>
      <c r="E67" s="3104" t="s">
        <v>2619</v>
      </c>
      <c r="F67" s="3105"/>
    </row>
    <row r="68" ht="13.5" customHeight="1" x14ac:dyDescent="0.2">
      <c r="B68" s="3102" t="s">
        <v>2612</v>
      </c>
      <c r="C68" s="3103" t="s">
        <v>2617</v>
      </c>
      <c r="D68" s="3103" t="s">
        <v>2624</v>
      </c>
      <c r="E68" s="3104" t="s">
        <v>2625</v>
      </c>
      <c r="F68" s="3105"/>
    </row>
    <row r="69" ht="13.5" customHeight="1" x14ac:dyDescent="0.2">
      <c r="B69" s="3102" t="s">
        <v>2612</v>
      </c>
      <c r="C69" s="3103" t="s">
        <v>2369</v>
      </c>
      <c r="D69" s="3103" t="s">
        <v>2110</v>
      </c>
      <c r="E69" s="3104" t="s">
        <v>2626</v>
      </c>
      <c r="F69" s="3105"/>
    </row>
    <row r="70" ht="13.5" customHeight="1" x14ac:dyDescent="0.2">
      <c r="B70" s="3102" t="s">
        <v>2612</v>
      </c>
      <c r="C70" s="3103" t="s">
        <v>2578</v>
      </c>
      <c r="D70" s="3103" t="s">
        <v>2606</v>
      </c>
      <c r="E70" s="3104" t="s">
        <v>2627</v>
      </c>
      <c r="F70" s="3105"/>
    </row>
    <row r="71" ht="13.5" customHeight="1" x14ac:dyDescent="0.2">
      <c r="B71" s="3102" t="s">
        <v>2612</v>
      </c>
      <c r="C71" s="3103" t="s">
        <v>2617</v>
      </c>
      <c r="D71" s="3103" t="s">
        <v>2628</v>
      </c>
      <c r="E71" s="3104" t="s">
        <v>2619</v>
      </c>
      <c r="F71" s="3105"/>
    </row>
    <row r="72" ht="13.5" customHeight="1" x14ac:dyDescent="0.2">
      <c r="B72" s="3102" t="s">
        <v>2612</v>
      </c>
      <c r="C72" s="3103" t="s">
        <v>2567</v>
      </c>
      <c r="D72" s="3103" t="s">
        <v>2590</v>
      </c>
      <c r="E72" s="3104" t="s">
        <v>322</v>
      </c>
      <c r="F72" s="3105"/>
    </row>
    <row r="73" ht="13.5" customHeight="1" x14ac:dyDescent="0.2">
      <c r="B73" s="3102" t="s">
        <v>2629</v>
      </c>
      <c r="C73" s="3103" t="s">
        <v>2567</v>
      </c>
      <c r="D73" s="3103" t="s">
        <v>2630</v>
      </c>
      <c r="E73" s="3104" t="s">
        <v>322</v>
      </c>
      <c r="F73" s="3105"/>
    </row>
    <row r="74" ht="13.5" customHeight="1" x14ac:dyDescent="0.2">
      <c r="B74" s="3102" t="s">
        <v>2629</v>
      </c>
      <c r="C74" s="3103" t="s">
        <v>2567</v>
      </c>
      <c r="D74" s="3103" t="s">
        <v>2631</v>
      </c>
      <c r="E74" s="3104" t="s">
        <v>322</v>
      </c>
      <c r="F74" s="3105"/>
    </row>
    <row r="75" ht="13.5" customHeight="1" x14ac:dyDescent="0.2">
      <c r="B75" s="3102" t="s">
        <v>2629</v>
      </c>
      <c r="C75" s="3103" t="s">
        <v>2567</v>
      </c>
      <c r="D75" s="3103" t="s">
        <v>2632</v>
      </c>
      <c r="E75" s="3104" t="s">
        <v>322</v>
      </c>
      <c r="F75" s="3105"/>
    </row>
    <row r="76" ht="13.5" customHeight="1" x14ac:dyDescent="0.2">
      <c r="B76" s="3102" t="s">
        <v>2629</v>
      </c>
      <c r="C76" s="3103" t="s">
        <v>2567</v>
      </c>
      <c r="D76" s="3103" t="s">
        <v>2590</v>
      </c>
      <c r="E76" s="3104" t="s">
        <v>322</v>
      </c>
      <c r="F76" s="3105"/>
    </row>
    <row r="77" ht="13.5" customHeight="1" x14ac:dyDescent="0.2">
      <c r="B77" s="3102" t="s">
        <v>2629</v>
      </c>
      <c r="C77" s="3103" t="s">
        <v>2369</v>
      </c>
      <c r="D77" s="3103" t="s">
        <v>2146</v>
      </c>
      <c r="E77" s="3104" t="s">
        <v>322</v>
      </c>
      <c r="F77" s="3105"/>
    </row>
    <row r="78" ht="13.5" customHeight="1" x14ac:dyDescent="0.2">
      <c r="B78" s="3102" t="s">
        <v>2629</v>
      </c>
      <c r="C78" s="3103" t="s">
        <v>2369</v>
      </c>
      <c r="D78" s="3103" t="s">
        <v>2143</v>
      </c>
      <c r="E78" s="3104" t="s">
        <v>322</v>
      </c>
      <c r="F78" s="3105"/>
    </row>
    <row r="79" ht="13.5" customHeight="1" x14ac:dyDescent="0.2">
      <c r="B79" s="3102" t="s">
        <v>2629</v>
      </c>
      <c r="C79" s="3103" t="s">
        <v>2617</v>
      </c>
      <c r="D79" s="3103" t="s">
        <v>2633</v>
      </c>
      <c r="E79" s="3104" t="s">
        <v>322</v>
      </c>
      <c r="F79" s="3105"/>
    </row>
    <row r="80" ht="13.5" customHeight="1" x14ac:dyDescent="0.2">
      <c r="B80" s="3102" t="s">
        <v>2629</v>
      </c>
      <c r="C80" s="3103" t="s">
        <v>2567</v>
      </c>
      <c r="D80" s="3103" t="s">
        <v>2634</v>
      </c>
      <c r="E80" s="3104" t="s">
        <v>322</v>
      </c>
      <c r="F80" s="3105"/>
    </row>
    <row r="81" ht="13.5" customHeight="1" x14ac:dyDescent="0.2">
      <c r="B81" s="3102" t="s">
        <v>2629</v>
      </c>
      <c r="C81" s="3103" t="s">
        <v>2567</v>
      </c>
      <c r="D81" s="3103" t="s">
        <v>2635</v>
      </c>
      <c r="E81" s="3104" t="s">
        <v>2636</v>
      </c>
      <c r="F81" s="3105"/>
    </row>
    <row r="82" ht="13.5" customHeight="1" x14ac:dyDescent="0.2">
      <c r="B82" s="3102" t="s">
        <v>2629</v>
      </c>
      <c r="C82" s="3103" t="s">
        <v>2567</v>
      </c>
      <c r="D82" s="3103" t="s">
        <v>2637</v>
      </c>
      <c r="E82" s="3104" t="s">
        <v>322</v>
      </c>
      <c r="F82" s="3105"/>
    </row>
    <row r="83" ht="13.5" customHeight="1" x14ac:dyDescent="0.2">
      <c r="B83" s="3102" t="s">
        <v>2629</v>
      </c>
      <c r="C83" s="3103" t="s">
        <v>2567</v>
      </c>
      <c r="D83" s="3103" t="s">
        <v>2602</v>
      </c>
      <c r="E83" s="3104" t="s">
        <v>322</v>
      </c>
      <c r="F83" s="3105"/>
    </row>
    <row r="84" ht="13.5" customHeight="1" x14ac:dyDescent="0.2">
      <c r="B84" s="3102" t="s">
        <v>2629</v>
      </c>
      <c r="C84" s="3103" t="s">
        <v>2567</v>
      </c>
      <c r="D84" s="3103" t="s">
        <v>2638</v>
      </c>
      <c r="E84" s="3104" t="s">
        <v>322</v>
      </c>
      <c r="F84" s="3105"/>
    </row>
    <row r="85" ht="13.5" customHeight="1" x14ac:dyDescent="0.2">
      <c r="B85" s="3102" t="s">
        <v>2629</v>
      </c>
      <c r="C85" s="3103" t="s">
        <v>2567</v>
      </c>
      <c r="D85" s="3103" t="s">
        <v>2616</v>
      </c>
      <c r="E85" s="3104" t="s">
        <v>322</v>
      </c>
      <c r="F85" s="3105"/>
    </row>
    <row r="86" ht="13.5" customHeight="1" x14ac:dyDescent="0.2">
      <c r="B86" s="3102" t="s">
        <v>2629</v>
      </c>
      <c r="C86" s="3103" t="s">
        <v>2617</v>
      </c>
      <c r="D86" s="3103" t="s">
        <v>2639</v>
      </c>
      <c r="E86" s="3104" t="s">
        <v>2640</v>
      </c>
      <c r="F86" s="3105"/>
    </row>
    <row r="87" ht="13.5" customHeight="1" x14ac:dyDescent="0.2">
      <c r="B87" s="3102" t="s">
        <v>2629</v>
      </c>
      <c r="C87" s="3103" t="s">
        <v>2617</v>
      </c>
      <c r="D87" s="3103" t="s">
        <v>2633</v>
      </c>
      <c r="E87" s="3104" t="s">
        <v>322</v>
      </c>
      <c r="F87" s="3105"/>
    </row>
    <row r="88" ht="13.5" customHeight="1" x14ac:dyDescent="0.2">
      <c r="B88" s="3102" t="s">
        <v>2629</v>
      </c>
      <c r="C88" s="3103" t="s">
        <v>2202</v>
      </c>
      <c r="D88" s="3103" t="s">
        <v>114</v>
      </c>
      <c r="E88" s="3104" t="s">
        <v>2621</v>
      </c>
      <c r="F88" s="3105"/>
    </row>
    <row r="89" ht="13.5" customHeight="1" x14ac:dyDescent="0.2">
      <c r="B89" s="3102" t="s">
        <v>2629</v>
      </c>
      <c r="C89" s="3103" t="s">
        <v>2567</v>
      </c>
      <c r="D89" s="3103" t="s">
        <v>2598</v>
      </c>
      <c r="E89" s="3104" t="s">
        <v>322</v>
      </c>
      <c r="F89" s="3105"/>
    </row>
    <row r="90" ht="13.5" customHeight="1" x14ac:dyDescent="0.2">
      <c r="B90" s="3102" t="s">
        <v>2629</v>
      </c>
      <c r="C90" s="3103" t="s">
        <v>2567</v>
      </c>
      <c r="D90" s="3103" t="s">
        <v>2635</v>
      </c>
      <c r="E90" s="3104" t="s">
        <v>322</v>
      </c>
      <c r="F90" s="3105"/>
    </row>
    <row r="91" ht="13.5" customHeight="1" x14ac:dyDescent="0.2">
      <c r="B91" s="3102" t="s">
        <v>2629</v>
      </c>
      <c r="C91" s="3103" t="s">
        <v>2567</v>
      </c>
      <c r="D91" s="3103" t="s">
        <v>2632</v>
      </c>
      <c r="E91" s="3104" t="s">
        <v>322</v>
      </c>
      <c r="F91" s="3105"/>
    </row>
    <row r="92" ht="13.5" customHeight="1" x14ac:dyDescent="0.2">
      <c r="B92" s="3102" t="s">
        <v>2629</v>
      </c>
      <c r="C92" s="3103" t="s">
        <v>2567</v>
      </c>
      <c r="D92" s="3103" t="s">
        <v>2630</v>
      </c>
      <c r="E92" s="3104" t="s">
        <v>322</v>
      </c>
      <c r="F92" s="3105"/>
    </row>
    <row r="93" ht="13.5" customHeight="1" x14ac:dyDescent="0.2">
      <c r="B93" s="3102" t="s">
        <v>2629</v>
      </c>
      <c r="C93" s="3103" t="s">
        <v>2567</v>
      </c>
      <c r="D93" s="3103" t="s">
        <v>2637</v>
      </c>
      <c r="E93" s="3104" t="s">
        <v>322</v>
      </c>
      <c r="F93" s="3105"/>
    </row>
    <row r="94" ht="13.5" customHeight="1" x14ac:dyDescent="0.2">
      <c r="B94" s="3102" t="s">
        <v>2629</v>
      </c>
      <c r="C94" s="3103" t="s">
        <v>2567</v>
      </c>
      <c r="D94" s="3103" t="s">
        <v>2631</v>
      </c>
      <c r="E94" s="3104" t="s">
        <v>322</v>
      </c>
      <c r="F94" s="3105"/>
    </row>
    <row r="95" x14ac:dyDescent="0.2">
      <c r="B95" s="3102" t="s">
        <v>2641</v>
      </c>
      <c r="C95" s="3103" t="s">
        <v>2578</v>
      </c>
      <c r="D95" s="3103" t="s">
        <v>1023</v>
      </c>
      <c r="E95" s="3104" t="s">
        <v>2642</v>
      </c>
      <c r="F95" s="3105"/>
    </row>
    <row r="96" x14ac:dyDescent="0.2">
      <c r="B96" s="3102" t="s">
        <v>2641</v>
      </c>
      <c r="C96" s="3103" t="s">
        <v>2578</v>
      </c>
      <c r="D96" s="3103" t="s">
        <v>1024</v>
      </c>
      <c r="E96" s="3104" t="s">
        <v>2642</v>
      </c>
      <c r="F96" s="3105"/>
    </row>
    <row r="97" x14ac:dyDescent="0.2">
      <c r="B97" s="3102" t="s">
        <v>2641</v>
      </c>
      <c r="C97" s="3103" t="s">
        <v>2578</v>
      </c>
      <c r="D97" s="3103" t="s">
        <v>1023</v>
      </c>
      <c r="E97" s="3104" t="s">
        <v>2642</v>
      </c>
      <c r="F97" s="3105"/>
    </row>
    <row r="98" x14ac:dyDescent="0.2">
      <c r="B98" s="3102" t="s">
        <v>2641</v>
      </c>
      <c r="C98" s="3103" t="s">
        <v>2578</v>
      </c>
      <c r="D98" s="3103" t="s">
        <v>2643</v>
      </c>
      <c r="E98" s="3104" t="s">
        <v>2642</v>
      </c>
      <c r="F98" s="3105"/>
    </row>
    <row r="99" x14ac:dyDescent="0.2">
      <c r="B99" s="3102" t="s">
        <v>2641</v>
      </c>
      <c r="C99" s="3103" t="s">
        <v>2578</v>
      </c>
      <c r="D99" s="3103" t="s">
        <v>1025</v>
      </c>
      <c r="E99" s="3104" t="s">
        <v>2642</v>
      </c>
      <c r="F99" s="3105"/>
    </row>
    <row r="100" x14ac:dyDescent="0.2">
      <c r="B100" s="3102" t="s">
        <v>2641</v>
      </c>
      <c r="C100" s="3103" t="s">
        <v>2578</v>
      </c>
      <c r="D100" s="3103" t="s">
        <v>1024</v>
      </c>
      <c r="E100" s="3104" t="s">
        <v>2642</v>
      </c>
      <c r="F100" s="3105"/>
    </row>
    <row r="101" x14ac:dyDescent="0.2">
      <c r="B101" s="3102" t="s">
        <v>2641</v>
      </c>
      <c r="C101" s="3103" t="s">
        <v>2578</v>
      </c>
      <c r="D101" s="3103" t="s">
        <v>1025</v>
      </c>
      <c r="E101" s="3104" t="s">
        <v>2642</v>
      </c>
      <c r="F101" s="3105"/>
    </row>
    <row r="102" x14ac:dyDescent="0.2">
      <c r="B102" s="3102" t="s">
        <v>2641</v>
      </c>
      <c r="C102" s="3103" t="s">
        <v>2578</v>
      </c>
      <c r="D102" s="3103" t="s">
        <v>1025</v>
      </c>
      <c r="E102" s="3104" t="s">
        <v>2642</v>
      </c>
      <c r="F102" s="3105"/>
    </row>
    <row r="103" x14ac:dyDescent="0.2">
      <c r="B103" s="3102" t="s">
        <v>2641</v>
      </c>
      <c r="C103" s="3103" t="s">
        <v>2578</v>
      </c>
      <c r="D103" s="3103" t="s">
        <v>1024</v>
      </c>
      <c r="E103" s="3104" t="s">
        <v>2642</v>
      </c>
      <c r="F103" s="3105"/>
    </row>
    <row r="104" x14ac:dyDescent="0.2">
      <c r="B104" s="3102" t="s">
        <v>2641</v>
      </c>
      <c r="C104" s="3103" t="s">
        <v>2578</v>
      </c>
      <c r="D104" s="3103" t="s">
        <v>2643</v>
      </c>
      <c r="E104" s="3104" t="s">
        <v>2642</v>
      </c>
      <c r="F104" s="3105"/>
    </row>
    <row r="105" x14ac:dyDescent="0.2">
      <c r="B105" s="3102" t="s">
        <v>2641</v>
      </c>
      <c r="C105" s="3103" t="s">
        <v>2578</v>
      </c>
      <c r="D105" s="3103" t="s">
        <v>1023</v>
      </c>
      <c r="E105" s="3104" t="s">
        <v>2642</v>
      </c>
      <c r="F105" s="3105"/>
    </row>
    <row r="106" x14ac:dyDescent="0.2">
      <c r="B106" s="3102" t="s">
        <v>2641</v>
      </c>
      <c r="C106" s="3103" t="s">
        <v>2578</v>
      </c>
      <c r="D106" s="3103" t="s">
        <v>1023</v>
      </c>
      <c r="E106" s="3104" t="s">
        <v>2642</v>
      </c>
      <c r="F106" s="3105"/>
    </row>
    <row r="107" x14ac:dyDescent="0.2">
      <c r="B107" s="3102" t="s">
        <v>2641</v>
      </c>
      <c r="C107" s="3103" t="s">
        <v>2578</v>
      </c>
      <c r="D107" s="3103" t="s">
        <v>1025</v>
      </c>
      <c r="E107" s="3104" t="s">
        <v>2642</v>
      </c>
      <c r="F107" s="3105"/>
    </row>
    <row r="108" x14ac:dyDescent="0.2">
      <c r="B108" s="3102" t="s">
        <v>2641</v>
      </c>
      <c r="C108" s="3103" t="s">
        <v>2578</v>
      </c>
      <c r="D108" s="3103" t="s">
        <v>2643</v>
      </c>
      <c r="E108" s="3104" t="s">
        <v>2642</v>
      </c>
      <c r="F108" s="3105"/>
    </row>
    <row r="109" x14ac:dyDescent="0.2">
      <c r="B109" s="3102" t="s">
        <v>2641</v>
      </c>
      <c r="C109" s="3103" t="s">
        <v>2578</v>
      </c>
      <c r="D109" s="3103" t="s">
        <v>2643</v>
      </c>
      <c r="E109" s="3104" t="s">
        <v>2642</v>
      </c>
      <c r="F109" s="3105"/>
    </row>
    <row r="110" x14ac:dyDescent="0.2">
      <c r="B110" s="3102" t="s">
        <v>2641</v>
      </c>
      <c r="C110" s="3103" t="s">
        <v>2578</v>
      </c>
      <c r="D110" s="3103" t="s">
        <v>1024</v>
      </c>
      <c r="E110" s="3104" t="s">
        <v>2642</v>
      </c>
      <c r="F110" s="3105"/>
    </row>
    <row r="111" x14ac:dyDescent="0.2">
      <c r="B111" s="3102" t="s">
        <v>2644</v>
      </c>
      <c r="C111" s="3103" t="s">
        <v>2578</v>
      </c>
      <c r="D111" s="3103" t="s">
        <v>1023</v>
      </c>
      <c r="E111" s="3104" t="s">
        <v>2642</v>
      </c>
      <c r="F111" s="3105"/>
    </row>
    <row r="112" x14ac:dyDescent="0.2">
      <c r="B112" s="3102" t="s">
        <v>2644</v>
      </c>
      <c r="C112" s="3103" t="s">
        <v>2578</v>
      </c>
      <c r="D112" s="3103" t="s">
        <v>1025</v>
      </c>
      <c r="E112" s="3104" t="s">
        <v>2642</v>
      </c>
      <c r="F112" s="3105"/>
    </row>
    <row r="113" x14ac:dyDescent="0.2">
      <c r="B113" s="3102" t="s">
        <v>2644</v>
      </c>
      <c r="C113" s="3103" t="s">
        <v>2578</v>
      </c>
      <c r="D113" s="3103" t="s">
        <v>1025</v>
      </c>
      <c r="E113" s="3104" t="s">
        <v>2642</v>
      </c>
      <c r="F113" s="3105"/>
    </row>
    <row r="114" x14ac:dyDescent="0.2">
      <c r="B114" s="3102" t="s">
        <v>2644</v>
      </c>
      <c r="C114" s="3103" t="s">
        <v>2578</v>
      </c>
      <c r="D114" s="3103" t="s">
        <v>1023</v>
      </c>
      <c r="E114" s="3104" t="s">
        <v>2642</v>
      </c>
      <c r="F114" s="3105"/>
    </row>
    <row r="115" x14ac:dyDescent="0.2">
      <c r="B115" s="3102" t="s">
        <v>2644</v>
      </c>
      <c r="C115" s="3103" t="s">
        <v>2578</v>
      </c>
      <c r="D115" s="3103" t="s">
        <v>1025</v>
      </c>
      <c r="E115" s="3104" t="s">
        <v>2642</v>
      </c>
      <c r="F115" s="3105"/>
    </row>
    <row r="116" x14ac:dyDescent="0.2">
      <c r="B116" s="3102" t="s">
        <v>2644</v>
      </c>
      <c r="C116" s="3103" t="s">
        <v>2578</v>
      </c>
      <c r="D116" s="3103" t="s">
        <v>1024</v>
      </c>
      <c r="E116" s="3104" t="s">
        <v>2642</v>
      </c>
      <c r="F116" s="3105"/>
    </row>
    <row r="117" x14ac:dyDescent="0.2">
      <c r="B117" s="3102" t="s">
        <v>2644</v>
      </c>
      <c r="C117" s="3103" t="s">
        <v>2578</v>
      </c>
      <c r="D117" s="3103" t="s">
        <v>1024</v>
      </c>
      <c r="E117" s="3104" t="s">
        <v>2642</v>
      </c>
      <c r="F117" s="3105"/>
    </row>
    <row r="118" x14ac:dyDescent="0.2">
      <c r="B118" s="3102" t="s">
        <v>2644</v>
      </c>
      <c r="C118" s="3103" t="s">
        <v>2578</v>
      </c>
      <c r="D118" s="3103" t="s">
        <v>1024</v>
      </c>
      <c r="E118" s="3104" t="s">
        <v>2642</v>
      </c>
      <c r="F118" s="3105"/>
    </row>
    <row r="119" x14ac:dyDescent="0.2">
      <c r="B119" s="3102" t="s">
        <v>2644</v>
      </c>
      <c r="C119" s="3103" t="s">
        <v>2578</v>
      </c>
      <c r="D119" s="3103" t="s">
        <v>2643</v>
      </c>
      <c r="E119" s="3104" t="s">
        <v>2642</v>
      </c>
      <c r="F119" s="3105"/>
    </row>
    <row r="120" x14ac:dyDescent="0.2">
      <c r="B120" s="3102" t="s">
        <v>2644</v>
      </c>
      <c r="C120" s="3103" t="s">
        <v>2578</v>
      </c>
      <c r="D120" s="3103" t="s">
        <v>1023</v>
      </c>
      <c r="E120" s="3104" t="s">
        <v>2642</v>
      </c>
      <c r="F120" s="3105"/>
    </row>
    <row r="121" x14ac:dyDescent="0.2">
      <c r="B121" s="3102" t="s">
        <v>2644</v>
      </c>
      <c r="C121" s="3103" t="s">
        <v>2578</v>
      </c>
      <c r="D121" s="3103" t="s">
        <v>2643</v>
      </c>
      <c r="E121" s="3104" t="s">
        <v>2642</v>
      </c>
      <c r="F121" s="3105"/>
    </row>
    <row r="122" x14ac:dyDescent="0.2">
      <c r="B122" s="3102" t="s">
        <v>2644</v>
      </c>
      <c r="C122" s="3103" t="s">
        <v>2578</v>
      </c>
      <c r="D122" s="3103" t="s">
        <v>1023</v>
      </c>
      <c r="E122" s="3104" t="s">
        <v>2642</v>
      </c>
      <c r="F122" s="3105"/>
    </row>
    <row r="123" x14ac:dyDescent="0.2">
      <c r="B123" s="3102" t="s">
        <v>2644</v>
      </c>
      <c r="C123" s="3103" t="s">
        <v>2578</v>
      </c>
      <c r="D123" s="3103" t="s">
        <v>1024</v>
      </c>
      <c r="E123" s="3104" t="s">
        <v>2642</v>
      </c>
      <c r="F123" s="3105"/>
    </row>
    <row r="124" x14ac:dyDescent="0.2">
      <c r="B124" s="3102" t="s">
        <v>2644</v>
      </c>
      <c r="C124" s="3103" t="s">
        <v>2578</v>
      </c>
      <c r="D124" s="3103" t="s">
        <v>2643</v>
      </c>
      <c r="E124" s="3104" t="s">
        <v>2642</v>
      </c>
      <c r="F124" s="3105"/>
    </row>
    <row r="125" x14ac:dyDescent="0.2">
      <c r="B125" s="3102" t="s">
        <v>2644</v>
      </c>
      <c r="C125" s="3103" t="s">
        <v>2578</v>
      </c>
      <c r="D125" s="3103" t="s">
        <v>1025</v>
      </c>
      <c r="E125" s="3104" t="s">
        <v>2642</v>
      </c>
      <c r="F125" s="3105"/>
    </row>
    <row r="126" x14ac:dyDescent="0.2">
      <c r="B126" s="3102" t="s">
        <v>2644</v>
      </c>
      <c r="C126" s="3103" t="s">
        <v>2578</v>
      </c>
      <c r="D126" s="3103" t="s">
        <v>2643</v>
      </c>
      <c r="E126" s="3104" t="s">
        <v>2642</v>
      </c>
      <c r="F126" s="3105"/>
    </row>
    <row r="127" x14ac:dyDescent="0.2">
      <c r="B127" s="3102" t="s">
        <v>2645</v>
      </c>
      <c r="C127" s="3103" t="s">
        <v>2578</v>
      </c>
      <c r="D127" s="3103" t="s">
        <v>1023</v>
      </c>
      <c r="E127" s="3104" t="s">
        <v>2642</v>
      </c>
      <c r="F127" s="3105"/>
    </row>
    <row r="128" x14ac:dyDescent="0.2">
      <c r="B128" s="3102" t="s">
        <v>2645</v>
      </c>
      <c r="C128" s="3103" t="s">
        <v>2578</v>
      </c>
      <c r="D128" s="3103" t="s">
        <v>1024</v>
      </c>
      <c r="E128" s="3104" t="s">
        <v>2642</v>
      </c>
      <c r="F128" s="3105"/>
    </row>
    <row r="129" x14ac:dyDescent="0.2">
      <c r="B129" s="3102" t="s">
        <v>2645</v>
      </c>
      <c r="C129" s="3103" t="s">
        <v>2578</v>
      </c>
      <c r="D129" s="3103" t="s">
        <v>1025</v>
      </c>
      <c r="E129" s="3104" t="s">
        <v>2642</v>
      </c>
      <c r="F129" s="3105"/>
    </row>
    <row r="130" x14ac:dyDescent="0.2">
      <c r="B130" s="3102" t="s">
        <v>2645</v>
      </c>
      <c r="C130" s="3103" t="s">
        <v>2578</v>
      </c>
      <c r="D130" s="3103" t="s">
        <v>1023</v>
      </c>
      <c r="E130" s="3104" t="s">
        <v>2642</v>
      </c>
      <c r="F130" s="3105"/>
    </row>
    <row r="131" x14ac:dyDescent="0.2">
      <c r="B131" s="3102" t="s">
        <v>2645</v>
      </c>
      <c r="C131" s="3103" t="s">
        <v>2578</v>
      </c>
      <c r="D131" s="3103" t="s">
        <v>1024</v>
      </c>
      <c r="E131" s="3104" t="s">
        <v>2642</v>
      </c>
      <c r="F131" s="3105"/>
    </row>
    <row r="132" x14ac:dyDescent="0.2">
      <c r="B132" s="3102" t="s">
        <v>2645</v>
      </c>
      <c r="C132" s="3103" t="s">
        <v>2578</v>
      </c>
      <c r="D132" s="3103" t="s">
        <v>2643</v>
      </c>
      <c r="E132" s="3104" t="s">
        <v>2642</v>
      </c>
      <c r="F132" s="3105"/>
    </row>
    <row r="133" x14ac:dyDescent="0.2">
      <c r="B133" s="3102" t="s">
        <v>2645</v>
      </c>
      <c r="C133" s="3103" t="s">
        <v>2578</v>
      </c>
      <c r="D133" s="3103" t="s">
        <v>2643</v>
      </c>
      <c r="E133" s="3104" t="s">
        <v>2642</v>
      </c>
      <c r="F133" s="3105"/>
    </row>
    <row r="134" x14ac:dyDescent="0.2">
      <c r="B134" s="3102" t="s">
        <v>2645</v>
      </c>
      <c r="C134" s="3103" t="s">
        <v>2578</v>
      </c>
      <c r="D134" s="3103" t="s">
        <v>1024</v>
      </c>
      <c r="E134" s="3104" t="s">
        <v>2642</v>
      </c>
      <c r="F134" s="3105"/>
    </row>
    <row r="135" x14ac:dyDescent="0.2">
      <c r="B135" s="3102" t="s">
        <v>2645</v>
      </c>
      <c r="C135" s="3103" t="s">
        <v>2578</v>
      </c>
      <c r="D135" s="3103" t="s">
        <v>1023</v>
      </c>
      <c r="E135" s="3104" t="s">
        <v>2642</v>
      </c>
      <c r="F135" s="3105"/>
    </row>
    <row r="136" x14ac:dyDescent="0.2">
      <c r="B136" s="3102" t="s">
        <v>2645</v>
      </c>
      <c r="C136" s="3103" t="s">
        <v>2578</v>
      </c>
      <c r="D136" s="3103" t="s">
        <v>1025</v>
      </c>
      <c r="E136" s="3104" t="s">
        <v>2642</v>
      </c>
      <c r="F136" s="3105"/>
    </row>
    <row r="137" x14ac:dyDescent="0.2">
      <c r="B137" s="3102" t="s">
        <v>2645</v>
      </c>
      <c r="C137" s="3103" t="s">
        <v>2578</v>
      </c>
      <c r="D137" s="3103" t="s">
        <v>2643</v>
      </c>
      <c r="E137" s="3104" t="s">
        <v>2642</v>
      </c>
      <c r="F137" s="3105"/>
    </row>
    <row r="138" x14ac:dyDescent="0.2">
      <c r="B138" s="3102" t="s">
        <v>2645</v>
      </c>
      <c r="C138" s="3103" t="s">
        <v>2578</v>
      </c>
      <c r="D138" s="3103" t="s">
        <v>2643</v>
      </c>
      <c r="E138" s="3104" t="s">
        <v>2642</v>
      </c>
      <c r="F138" s="3105"/>
    </row>
    <row r="139" x14ac:dyDescent="0.2">
      <c r="B139" s="3102" t="s">
        <v>2645</v>
      </c>
      <c r="C139" s="3103" t="s">
        <v>2578</v>
      </c>
      <c r="D139" s="3103" t="s">
        <v>1024</v>
      </c>
      <c r="E139" s="3104" t="s">
        <v>2642</v>
      </c>
      <c r="F139" s="3105"/>
    </row>
    <row r="140" x14ac:dyDescent="0.2">
      <c r="B140" s="3102" t="s">
        <v>2645</v>
      </c>
      <c r="C140" s="3103" t="s">
        <v>2578</v>
      </c>
      <c r="D140" s="3103" t="s">
        <v>1023</v>
      </c>
      <c r="E140" s="3104" t="s">
        <v>2642</v>
      </c>
      <c r="F140" s="3105"/>
    </row>
    <row r="141" x14ac:dyDescent="0.2">
      <c r="B141" s="3102" t="s">
        <v>2645</v>
      </c>
      <c r="C141" s="3103" t="s">
        <v>2578</v>
      </c>
      <c r="D141" s="3103" t="s">
        <v>1025</v>
      </c>
      <c r="E141" s="3104" t="s">
        <v>2642</v>
      </c>
      <c r="F141" s="3105"/>
    </row>
    <row r="142" x14ac:dyDescent="0.2">
      <c r="B142" s="3102" t="s">
        <v>2645</v>
      </c>
      <c r="C142" s="3103" t="s">
        <v>2578</v>
      </c>
      <c r="D142" s="3103" t="s">
        <v>1025</v>
      </c>
      <c r="E142" s="3104" t="s">
        <v>2642</v>
      </c>
      <c r="F142" s="3105"/>
    </row>
    <row r="143" x14ac:dyDescent="0.2">
      <c r="B143" s="3102" t="s">
        <v>2646</v>
      </c>
      <c r="C143" s="3103" t="s">
        <v>2578</v>
      </c>
      <c r="D143" s="3103" t="s">
        <v>1023</v>
      </c>
      <c r="E143" s="3104" t="s">
        <v>2642</v>
      </c>
      <c r="F143" s="3105"/>
    </row>
    <row r="144" x14ac:dyDescent="0.2">
      <c r="B144" s="3102" t="s">
        <v>2646</v>
      </c>
      <c r="C144" s="3103" t="s">
        <v>2578</v>
      </c>
      <c r="D144" s="3103" t="s">
        <v>1025</v>
      </c>
      <c r="E144" s="3104" t="s">
        <v>2642</v>
      </c>
      <c r="F144" s="3105"/>
    </row>
    <row r="145" x14ac:dyDescent="0.2">
      <c r="B145" s="3102" t="s">
        <v>2646</v>
      </c>
      <c r="C145" s="3103" t="s">
        <v>2578</v>
      </c>
      <c r="D145" s="3103" t="s">
        <v>1025</v>
      </c>
      <c r="E145" s="3104" t="s">
        <v>2642</v>
      </c>
      <c r="F145" s="3105"/>
    </row>
    <row r="146" x14ac:dyDescent="0.2">
      <c r="B146" s="3102" t="s">
        <v>2646</v>
      </c>
      <c r="C146" s="3103" t="s">
        <v>2578</v>
      </c>
      <c r="D146" s="3103" t="s">
        <v>1024</v>
      </c>
      <c r="E146" s="3104" t="s">
        <v>2642</v>
      </c>
      <c r="F146" s="3105"/>
    </row>
    <row r="147" x14ac:dyDescent="0.2">
      <c r="B147" s="3102" t="s">
        <v>2646</v>
      </c>
      <c r="C147" s="3103" t="s">
        <v>2578</v>
      </c>
      <c r="D147" s="3103" t="s">
        <v>2643</v>
      </c>
      <c r="E147" s="3104" t="s">
        <v>2642</v>
      </c>
      <c r="F147" s="3105"/>
    </row>
    <row r="148" x14ac:dyDescent="0.2">
      <c r="B148" s="3102" t="s">
        <v>2646</v>
      </c>
      <c r="C148" s="3103" t="s">
        <v>2578</v>
      </c>
      <c r="D148" s="3103" t="s">
        <v>1024</v>
      </c>
      <c r="E148" s="3104" t="s">
        <v>2642</v>
      </c>
      <c r="F148" s="3105"/>
    </row>
    <row r="149" x14ac:dyDescent="0.2">
      <c r="B149" s="3102" t="s">
        <v>2646</v>
      </c>
      <c r="C149" s="3103" t="s">
        <v>2578</v>
      </c>
      <c r="D149" s="3103" t="s">
        <v>1023</v>
      </c>
      <c r="E149" s="3104" t="s">
        <v>2642</v>
      </c>
      <c r="F149" s="3105"/>
    </row>
    <row r="150" x14ac:dyDescent="0.2">
      <c r="B150" s="3102" t="s">
        <v>2646</v>
      </c>
      <c r="C150" s="3103" t="s">
        <v>2578</v>
      </c>
      <c r="D150" s="3103" t="s">
        <v>1025</v>
      </c>
      <c r="E150" s="3104" t="s">
        <v>2642</v>
      </c>
      <c r="F150" s="3105"/>
    </row>
    <row r="151" x14ac:dyDescent="0.2">
      <c r="B151" s="3102" t="s">
        <v>2646</v>
      </c>
      <c r="C151" s="3103" t="s">
        <v>2578</v>
      </c>
      <c r="D151" s="3103" t="s">
        <v>1023</v>
      </c>
      <c r="E151" s="3104" t="s">
        <v>2642</v>
      </c>
      <c r="F151" s="3105"/>
    </row>
    <row r="152" x14ac:dyDescent="0.2">
      <c r="B152" s="3102" t="s">
        <v>2646</v>
      </c>
      <c r="C152" s="3103" t="s">
        <v>2578</v>
      </c>
      <c r="D152" s="3103" t="s">
        <v>2643</v>
      </c>
      <c r="E152" s="3104" t="s">
        <v>2642</v>
      </c>
      <c r="F152" s="3105"/>
    </row>
    <row r="153" x14ac:dyDescent="0.2">
      <c r="B153" s="3102" t="s">
        <v>2646</v>
      </c>
      <c r="C153" s="3103" t="s">
        <v>2578</v>
      </c>
      <c r="D153" s="3103" t="s">
        <v>1024</v>
      </c>
      <c r="E153" s="3104" t="s">
        <v>2642</v>
      </c>
      <c r="F153" s="3105"/>
    </row>
    <row r="154" x14ac:dyDescent="0.2">
      <c r="B154" s="3102" t="s">
        <v>2646</v>
      </c>
      <c r="C154" s="3103" t="s">
        <v>2578</v>
      </c>
      <c r="D154" s="3103" t="s">
        <v>1023</v>
      </c>
      <c r="E154" s="3104" t="s">
        <v>2642</v>
      </c>
      <c r="F154" s="3105"/>
    </row>
    <row r="155" x14ac:dyDescent="0.2">
      <c r="B155" s="3102" t="s">
        <v>2646</v>
      </c>
      <c r="C155" s="3103" t="s">
        <v>2578</v>
      </c>
      <c r="D155" s="3103" t="s">
        <v>1024</v>
      </c>
      <c r="E155" s="3104" t="s">
        <v>2642</v>
      </c>
      <c r="F155" s="3105"/>
    </row>
    <row r="156" x14ac:dyDescent="0.2">
      <c r="B156" s="3102" t="s">
        <v>2646</v>
      </c>
      <c r="C156" s="3103" t="s">
        <v>2578</v>
      </c>
      <c r="D156" s="3103" t="s">
        <v>2643</v>
      </c>
      <c r="E156" s="3104" t="s">
        <v>2642</v>
      </c>
      <c r="F156" s="3105"/>
    </row>
    <row r="157" x14ac:dyDescent="0.2">
      <c r="B157" s="3102" t="s">
        <v>2646</v>
      </c>
      <c r="C157" s="3103" t="s">
        <v>2578</v>
      </c>
      <c r="D157" s="3103" t="s">
        <v>2643</v>
      </c>
      <c r="E157" s="3104" t="s">
        <v>2642</v>
      </c>
      <c r="F157" s="3105"/>
    </row>
    <row r="158" x14ac:dyDescent="0.2">
      <c r="B158" s="3102" t="s">
        <v>2646</v>
      </c>
      <c r="C158" s="3103" t="s">
        <v>2578</v>
      </c>
      <c r="D158" s="3103" t="s">
        <v>1025</v>
      </c>
      <c r="E158" s="3104" t="s">
        <v>2642</v>
      </c>
      <c r="F158" s="3105"/>
    </row>
    <row r="159" x14ac:dyDescent="0.2">
      <c r="B159" s="3102" t="s">
        <v>2647</v>
      </c>
      <c r="C159" s="3103" t="s">
        <v>2578</v>
      </c>
      <c r="D159" s="3103" t="s">
        <v>2643</v>
      </c>
      <c r="E159" s="3104" t="s">
        <v>2642</v>
      </c>
      <c r="F159" s="3105"/>
    </row>
    <row r="160" x14ac:dyDescent="0.2">
      <c r="B160" s="3102" t="s">
        <v>2647</v>
      </c>
      <c r="C160" s="3103" t="s">
        <v>2578</v>
      </c>
      <c r="D160" s="3103" t="s">
        <v>1024</v>
      </c>
      <c r="E160" s="3104" t="s">
        <v>2642</v>
      </c>
      <c r="F160" s="3105"/>
    </row>
    <row r="161" x14ac:dyDescent="0.2">
      <c r="B161" s="3102" t="s">
        <v>2647</v>
      </c>
      <c r="C161" s="3103" t="s">
        <v>2578</v>
      </c>
      <c r="D161" s="3103" t="s">
        <v>1023</v>
      </c>
      <c r="E161" s="3104" t="s">
        <v>2642</v>
      </c>
      <c r="F161" s="3105"/>
    </row>
    <row r="162" x14ac:dyDescent="0.2">
      <c r="B162" s="3102" t="s">
        <v>2647</v>
      </c>
      <c r="C162" s="3103" t="s">
        <v>2578</v>
      </c>
      <c r="D162" s="3103" t="s">
        <v>1024</v>
      </c>
      <c r="E162" s="3104" t="s">
        <v>2642</v>
      </c>
      <c r="F162" s="3105"/>
    </row>
    <row r="163" x14ac:dyDescent="0.2">
      <c r="B163" s="3102" t="s">
        <v>2647</v>
      </c>
      <c r="C163" s="3103" t="s">
        <v>2578</v>
      </c>
      <c r="D163" s="3103" t="s">
        <v>1023</v>
      </c>
      <c r="E163" s="3104" t="s">
        <v>2642</v>
      </c>
      <c r="F163" s="3105"/>
    </row>
    <row r="164" x14ac:dyDescent="0.2">
      <c r="B164" s="3102" t="s">
        <v>2647</v>
      </c>
      <c r="C164" s="3103" t="s">
        <v>2578</v>
      </c>
      <c r="D164" s="3103" t="s">
        <v>1024</v>
      </c>
      <c r="E164" s="3104" t="s">
        <v>2642</v>
      </c>
      <c r="F164" s="3105"/>
    </row>
    <row r="165" x14ac:dyDescent="0.2">
      <c r="B165" s="3102" t="s">
        <v>2647</v>
      </c>
      <c r="C165" s="3103" t="s">
        <v>2578</v>
      </c>
      <c r="D165" s="3103" t="s">
        <v>1025</v>
      </c>
      <c r="E165" s="3104" t="s">
        <v>2642</v>
      </c>
      <c r="F165" s="3105"/>
    </row>
    <row r="166" x14ac:dyDescent="0.2">
      <c r="B166" s="3102" t="s">
        <v>2647</v>
      </c>
      <c r="C166" s="3103" t="s">
        <v>2578</v>
      </c>
      <c r="D166" s="3103" t="s">
        <v>2643</v>
      </c>
      <c r="E166" s="3104" t="s">
        <v>2642</v>
      </c>
      <c r="F166" s="3105"/>
    </row>
    <row r="167" x14ac:dyDescent="0.2">
      <c r="B167" s="3102" t="s">
        <v>2647</v>
      </c>
      <c r="C167" s="3103" t="s">
        <v>2578</v>
      </c>
      <c r="D167" s="3103" t="s">
        <v>1025</v>
      </c>
      <c r="E167" s="3104" t="s">
        <v>2642</v>
      </c>
      <c r="F167" s="3105"/>
    </row>
    <row r="168" x14ac:dyDescent="0.2">
      <c r="B168" s="3102" t="s">
        <v>2647</v>
      </c>
      <c r="C168" s="3103" t="s">
        <v>2578</v>
      </c>
      <c r="D168" s="3103" t="s">
        <v>1025</v>
      </c>
      <c r="E168" s="3104" t="s">
        <v>2642</v>
      </c>
      <c r="F168" s="3105"/>
    </row>
    <row r="169" x14ac:dyDescent="0.2">
      <c r="B169" s="3102" t="s">
        <v>2647</v>
      </c>
      <c r="C169" s="3103" t="s">
        <v>2578</v>
      </c>
      <c r="D169" s="3103" t="s">
        <v>2643</v>
      </c>
      <c r="E169" s="3104" t="s">
        <v>2642</v>
      </c>
      <c r="F169" s="3105"/>
    </row>
    <row r="170" x14ac:dyDescent="0.2">
      <c r="B170" s="3102" t="s">
        <v>2647</v>
      </c>
      <c r="C170" s="3103" t="s">
        <v>2578</v>
      </c>
      <c r="D170" s="3103" t="s">
        <v>1025</v>
      </c>
      <c r="E170" s="3104" t="s">
        <v>2642</v>
      </c>
      <c r="F170" s="3105"/>
    </row>
    <row r="171" x14ac:dyDescent="0.2">
      <c r="B171" s="3102" t="s">
        <v>2647</v>
      </c>
      <c r="C171" s="3103" t="s">
        <v>2578</v>
      </c>
      <c r="D171" s="3103" t="s">
        <v>2643</v>
      </c>
      <c r="E171" s="3104" t="s">
        <v>2642</v>
      </c>
      <c r="F171" s="3105"/>
    </row>
    <row r="172" x14ac:dyDescent="0.2">
      <c r="B172" s="3102" t="s">
        <v>2647</v>
      </c>
      <c r="C172" s="3103" t="s">
        <v>2578</v>
      </c>
      <c r="D172" s="3103" t="s">
        <v>1023</v>
      </c>
      <c r="E172" s="3104" t="s">
        <v>2642</v>
      </c>
      <c r="F172" s="3105"/>
    </row>
    <row r="173" x14ac:dyDescent="0.2">
      <c r="B173" s="3102" t="s">
        <v>2647</v>
      </c>
      <c r="C173" s="3103" t="s">
        <v>2578</v>
      </c>
      <c r="D173" s="3103" t="s">
        <v>1023</v>
      </c>
      <c r="E173" s="3104" t="s">
        <v>2642</v>
      </c>
      <c r="F173" s="3105"/>
    </row>
    <row r="174" x14ac:dyDescent="0.2">
      <c r="B174" s="3102" t="s">
        <v>2647</v>
      </c>
      <c r="C174" s="3103" t="s">
        <v>2578</v>
      </c>
      <c r="D174" s="3103" t="s">
        <v>1024</v>
      </c>
      <c r="E174" s="3104" t="s">
        <v>2642</v>
      </c>
      <c r="F174" s="3105"/>
    </row>
    <row r="175" x14ac:dyDescent="0.2">
      <c r="B175" s="3102" t="s">
        <v>2648</v>
      </c>
      <c r="C175" s="3103" t="s">
        <v>2578</v>
      </c>
      <c r="D175" s="3103" t="s">
        <v>2643</v>
      </c>
      <c r="E175" s="3104" t="s">
        <v>2642</v>
      </c>
      <c r="F175" s="3105"/>
    </row>
    <row r="176" x14ac:dyDescent="0.2">
      <c r="B176" s="3102" t="s">
        <v>2648</v>
      </c>
      <c r="C176" s="3103" t="s">
        <v>2578</v>
      </c>
      <c r="D176" s="3103" t="s">
        <v>1023</v>
      </c>
      <c r="E176" s="3104" t="s">
        <v>2642</v>
      </c>
      <c r="F176" s="3105"/>
    </row>
    <row r="177" x14ac:dyDescent="0.2">
      <c r="B177" s="3102" t="s">
        <v>2648</v>
      </c>
      <c r="C177" s="3103" t="s">
        <v>2578</v>
      </c>
      <c r="D177" s="3103" t="s">
        <v>1025</v>
      </c>
      <c r="E177" s="3104" t="s">
        <v>2642</v>
      </c>
      <c r="F177" s="3105"/>
    </row>
    <row r="178" x14ac:dyDescent="0.2">
      <c r="B178" s="3102" t="s">
        <v>2648</v>
      </c>
      <c r="C178" s="3103" t="s">
        <v>2578</v>
      </c>
      <c r="D178" s="3103" t="s">
        <v>1025</v>
      </c>
      <c r="E178" s="3104" t="s">
        <v>2642</v>
      </c>
      <c r="F178" s="3105"/>
    </row>
    <row r="179" x14ac:dyDescent="0.2">
      <c r="B179" s="3102" t="s">
        <v>2648</v>
      </c>
      <c r="C179" s="3103" t="s">
        <v>2578</v>
      </c>
      <c r="D179" s="3103" t="s">
        <v>2643</v>
      </c>
      <c r="E179" s="3104" t="s">
        <v>2642</v>
      </c>
      <c r="F179" s="3105"/>
    </row>
    <row r="180" x14ac:dyDescent="0.2">
      <c r="B180" s="3102" t="s">
        <v>2648</v>
      </c>
      <c r="C180" s="3103" t="s">
        <v>2578</v>
      </c>
      <c r="D180" s="3103" t="s">
        <v>1025</v>
      </c>
      <c r="E180" s="3104" t="s">
        <v>2642</v>
      </c>
      <c r="F180" s="3105"/>
    </row>
    <row r="181" x14ac:dyDescent="0.2">
      <c r="B181" s="3102" t="s">
        <v>2648</v>
      </c>
      <c r="C181" s="3103" t="s">
        <v>2578</v>
      </c>
      <c r="D181" s="3103" t="s">
        <v>1023</v>
      </c>
      <c r="E181" s="3104" t="s">
        <v>2642</v>
      </c>
      <c r="F181" s="3105"/>
    </row>
    <row r="182" x14ac:dyDescent="0.2">
      <c r="B182" s="3102" t="s">
        <v>2648</v>
      </c>
      <c r="C182" s="3103" t="s">
        <v>2578</v>
      </c>
      <c r="D182" s="3103" t="s">
        <v>2643</v>
      </c>
      <c r="E182" s="3104" t="s">
        <v>2642</v>
      </c>
      <c r="F182" s="3105"/>
    </row>
    <row r="183" x14ac:dyDescent="0.2">
      <c r="B183" s="3102" t="s">
        <v>2648</v>
      </c>
      <c r="C183" s="3103" t="s">
        <v>2578</v>
      </c>
      <c r="D183" s="3103" t="s">
        <v>1025</v>
      </c>
      <c r="E183" s="3104" t="s">
        <v>2642</v>
      </c>
      <c r="F183" s="3105"/>
    </row>
    <row r="184" x14ac:dyDescent="0.2">
      <c r="B184" s="3102" t="s">
        <v>2648</v>
      </c>
      <c r="C184" s="3103" t="s">
        <v>2578</v>
      </c>
      <c r="D184" s="3103" t="s">
        <v>1024</v>
      </c>
      <c r="E184" s="3104" t="s">
        <v>2642</v>
      </c>
      <c r="F184" s="3105"/>
    </row>
    <row r="185" x14ac:dyDescent="0.2">
      <c r="B185" s="3102" t="s">
        <v>2648</v>
      </c>
      <c r="C185" s="3103" t="s">
        <v>2578</v>
      </c>
      <c r="D185" s="3103" t="s">
        <v>2643</v>
      </c>
      <c r="E185" s="3104" t="s">
        <v>2642</v>
      </c>
      <c r="F185" s="3105"/>
    </row>
    <row r="186" x14ac:dyDescent="0.2">
      <c r="B186" s="3102" t="s">
        <v>2648</v>
      </c>
      <c r="C186" s="3103" t="s">
        <v>2578</v>
      </c>
      <c r="D186" s="3103" t="s">
        <v>1024</v>
      </c>
      <c r="E186" s="3104" t="s">
        <v>2642</v>
      </c>
      <c r="F186" s="3105"/>
    </row>
    <row r="187" x14ac:dyDescent="0.2">
      <c r="B187" s="3102" t="s">
        <v>2648</v>
      </c>
      <c r="C187" s="3103" t="s">
        <v>2578</v>
      </c>
      <c r="D187" s="3103" t="s">
        <v>1023</v>
      </c>
      <c r="E187" s="3104" t="s">
        <v>2642</v>
      </c>
      <c r="F187" s="3105"/>
    </row>
    <row r="188" x14ac:dyDescent="0.2">
      <c r="B188" s="3102" t="s">
        <v>2648</v>
      </c>
      <c r="C188" s="3103" t="s">
        <v>2578</v>
      </c>
      <c r="D188" s="3103" t="s">
        <v>1024</v>
      </c>
      <c r="E188" s="3104" t="s">
        <v>2642</v>
      </c>
      <c r="F188" s="3105"/>
    </row>
    <row r="189" x14ac:dyDescent="0.2">
      <c r="B189" s="3102" t="s">
        <v>2648</v>
      </c>
      <c r="C189" s="3103" t="s">
        <v>2578</v>
      </c>
      <c r="D189" s="3103" t="s">
        <v>1024</v>
      </c>
      <c r="E189" s="3104" t="s">
        <v>2642</v>
      </c>
      <c r="F189" s="3105"/>
    </row>
    <row r="190" x14ac:dyDescent="0.2">
      <c r="B190" s="3102" t="s">
        <v>2648</v>
      </c>
      <c r="C190" s="3103" t="s">
        <v>2578</v>
      </c>
      <c r="D190" s="3103" t="s">
        <v>1023</v>
      </c>
      <c r="E190" s="3104" t="s">
        <v>2642</v>
      </c>
      <c r="F190" s="3105"/>
    </row>
    <row r="191" x14ac:dyDescent="0.2">
      <c r="B191" s="3102" t="s">
        <v>2649</v>
      </c>
      <c r="C191" s="3103" t="s">
        <v>2578</v>
      </c>
      <c r="D191" s="3103" t="s">
        <v>1025</v>
      </c>
      <c r="E191" s="3104" t="s">
        <v>2642</v>
      </c>
      <c r="F191" s="3105"/>
    </row>
    <row r="192" x14ac:dyDescent="0.2">
      <c r="B192" s="3102" t="s">
        <v>2649</v>
      </c>
      <c r="C192" s="3103" t="s">
        <v>2578</v>
      </c>
      <c r="D192" s="3103" t="s">
        <v>1025</v>
      </c>
      <c r="E192" s="3104" t="s">
        <v>2642</v>
      </c>
      <c r="F192" s="3105"/>
    </row>
    <row r="193" x14ac:dyDescent="0.2">
      <c r="B193" s="3102" t="s">
        <v>2649</v>
      </c>
      <c r="C193" s="3103" t="s">
        <v>2578</v>
      </c>
      <c r="D193" s="3103" t="s">
        <v>2643</v>
      </c>
      <c r="E193" s="3104" t="s">
        <v>2642</v>
      </c>
      <c r="F193" s="3105"/>
    </row>
    <row r="194" x14ac:dyDescent="0.2">
      <c r="B194" s="3102" t="s">
        <v>2649</v>
      </c>
      <c r="C194" s="3103" t="s">
        <v>2578</v>
      </c>
      <c r="D194" s="3103" t="s">
        <v>1024</v>
      </c>
      <c r="E194" s="3104" t="s">
        <v>2642</v>
      </c>
      <c r="F194" s="3105"/>
    </row>
    <row r="195" x14ac:dyDescent="0.2">
      <c r="B195" s="3102" t="s">
        <v>2649</v>
      </c>
      <c r="C195" s="3103" t="s">
        <v>2578</v>
      </c>
      <c r="D195" s="3103" t="s">
        <v>1023</v>
      </c>
      <c r="E195" s="3104" t="s">
        <v>2642</v>
      </c>
      <c r="F195" s="3105"/>
    </row>
    <row r="196" x14ac:dyDescent="0.2">
      <c r="B196" s="3102" t="s">
        <v>2649</v>
      </c>
      <c r="C196" s="3103" t="s">
        <v>2578</v>
      </c>
      <c r="D196" s="3103" t="s">
        <v>2643</v>
      </c>
      <c r="E196" s="3104" t="s">
        <v>2642</v>
      </c>
      <c r="F196" s="3105"/>
    </row>
    <row r="197" x14ac:dyDescent="0.2">
      <c r="B197" s="3102" t="s">
        <v>2649</v>
      </c>
      <c r="C197" s="3103" t="s">
        <v>2578</v>
      </c>
      <c r="D197" s="3103" t="s">
        <v>1024</v>
      </c>
      <c r="E197" s="3104" t="s">
        <v>2642</v>
      </c>
      <c r="F197" s="3105"/>
    </row>
    <row r="198" x14ac:dyDescent="0.2">
      <c r="B198" s="3102" t="s">
        <v>2649</v>
      </c>
      <c r="C198" s="3103" t="s">
        <v>2578</v>
      </c>
      <c r="D198" s="3103" t="s">
        <v>1025</v>
      </c>
      <c r="E198" s="3104" t="s">
        <v>2642</v>
      </c>
      <c r="F198" s="3105"/>
    </row>
    <row r="199" x14ac:dyDescent="0.2">
      <c r="B199" s="3102" t="s">
        <v>2649</v>
      </c>
      <c r="C199" s="3103" t="s">
        <v>2578</v>
      </c>
      <c r="D199" s="3103" t="s">
        <v>2643</v>
      </c>
      <c r="E199" s="3104" t="s">
        <v>2642</v>
      </c>
      <c r="F199" s="3105"/>
    </row>
    <row r="200" x14ac:dyDescent="0.2">
      <c r="B200" s="3102" t="s">
        <v>2649</v>
      </c>
      <c r="C200" s="3103" t="s">
        <v>2578</v>
      </c>
      <c r="D200" s="3103" t="s">
        <v>1023</v>
      </c>
      <c r="E200" s="3104" t="s">
        <v>2642</v>
      </c>
      <c r="F200" s="3105"/>
    </row>
    <row r="201" x14ac:dyDescent="0.2">
      <c r="B201" s="3102" t="s">
        <v>2649</v>
      </c>
      <c r="C201" s="3103" t="s">
        <v>2578</v>
      </c>
      <c r="D201" s="3103" t="s">
        <v>2643</v>
      </c>
      <c r="E201" s="3104" t="s">
        <v>2642</v>
      </c>
      <c r="F201" s="3105"/>
    </row>
    <row r="202" x14ac:dyDescent="0.2">
      <c r="B202" s="3102" t="s">
        <v>2649</v>
      </c>
      <c r="C202" s="3103" t="s">
        <v>2578</v>
      </c>
      <c r="D202" s="3103" t="s">
        <v>1023</v>
      </c>
      <c r="E202" s="3104" t="s">
        <v>2642</v>
      </c>
      <c r="F202" s="3105"/>
    </row>
    <row r="203" x14ac:dyDescent="0.2">
      <c r="B203" s="3102" t="s">
        <v>2649</v>
      </c>
      <c r="C203" s="3103" t="s">
        <v>2578</v>
      </c>
      <c r="D203" s="3103" t="s">
        <v>1024</v>
      </c>
      <c r="E203" s="3104" t="s">
        <v>2642</v>
      </c>
      <c r="F203" s="3105"/>
    </row>
    <row r="204" x14ac:dyDescent="0.2">
      <c r="B204" s="3102" t="s">
        <v>2649</v>
      </c>
      <c r="C204" s="3103" t="s">
        <v>2578</v>
      </c>
      <c r="D204" s="3103" t="s">
        <v>1023</v>
      </c>
      <c r="E204" s="3104" t="s">
        <v>2642</v>
      </c>
      <c r="F204" s="3105"/>
    </row>
    <row r="205" x14ac:dyDescent="0.2">
      <c r="B205" s="3102" t="s">
        <v>2649</v>
      </c>
      <c r="C205" s="3103" t="s">
        <v>2578</v>
      </c>
      <c r="D205" s="3103" t="s">
        <v>1024</v>
      </c>
      <c r="E205" s="3104" t="s">
        <v>2642</v>
      </c>
      <c r="F205" s="3105"/>
    </row>
    <row r="206" x14ac:dyDescent="0.2">
      <c r="B206" s="3102" t="s">
        <v>2649</v>
      </c>
      <c r="C206" s="3103" t="s">
        <v>2578</v>
      </c>
      <c r="D206" s="3103" t="s">
        <v>1025</v>
      </c>
      <c r="E206" s="3104" t="s">
        <v>2642</v>
      </c>
      <c r="F206" s="3105"/>
    </row>
    <row r="207" x14ac:dyDescent="0.2">
      <c r="B207" s="3102" t="s">
        <v>2650</v>
      </c>
      <c r="C207" s="3103" t="s">
        <v>2578</v>
      </c>
      <c r="D207" s="3103" t="s">
        <v>1024</v>
      </c>
      <c r="E207" s="3104" t="s">
        <v>2642</v>
      </c>
      <c r="F207" s="3105"/>
    </row>
    <row r="208" x14ac:dyDescent="0.2">
      <c r="B208" s="3102" t="s">
        <v>2650</v>
      </c>
      <c r="C208" s="3103" t="s">
        <v>2578</v>
      </c>
      <c r="D208" s="3103" t="s">
        <v>1024</v>
      </c>
      <c r="E208" s="3104" t="s">
        <v>2642</v>
      </c>
      <c r="F208" s="3105"/>
    </row>
    <row r="209" x14ac:dyDescent="0.2">
      <c r="B209" s="3102" t="s">
        <v>2650</v>
      </c>
      <c r="C209" s="3103" t="s">
        <v>2578</v>
      </c>
      <c r="D209" s="3103" t="s">
        <v>2643</v>
      </c>
      <c r="E209" s="3104" t="s">
        <v>2642</v>
      </c>
      <c r="F209" s="3105"/>
    </row>
    <row r="210" x14ac:dyDescent="0.2">
      <c r="B210" s="3102" t="s">
        <v>2650</v>
      </c>
      <c r="C210" s="3103" t="s">
        <v>2578</v>
      </c>
      <c r="D210" s="3103" t="s">
        <v>1023</v>
      </c>
      <c r="E210" s="3104" t="s">
        <v>2642</v>
      </c>
      <c r="F210" s="3105"/>
    </row>
    <row r="211" x14ac:dyDescent="0.2">
      <c r="B211" s="3102" t="s">
        <v>2650</v>
      </c>
      <c r="C211" s="3103" t="s">
        <v>2578</v>
      </c>
      <c r="D211" s="3103" t="s">
        <v>1025</v>
      </c>
      <c r="E211" s="3104" t="s">
        <v>2642</v>
      </c>
      <c r="F211" s="3105"/>
    </row>
    <row r="212" x14ac:dyDescent="0.2">
      <c r="B212" s="3102" t="s">
        <v>2650</v>
      </c>
      <c r="C212" s="3103" t="s">
        <v>2578</v>
      </c>
      <c r="D212" s="3103" t="s">
        <v>2643</v>
      </c>
      <c r="E212" s="3104" t="s">
        <v>2642</v>
      </c>
      <c r="F212" s="3105"/>
    </row>
    <row r="213" x14ac:dyDescent="0.2">
      <c r="B213" s="3102" t="s">
        <v>2650</v>
      </c>
      <c r="C213" s="3103" t="s">
        <v>2578</v>
      </c>
      <c r="D213" s="3103" t="s">
        <v>1025</v>
      </c>
      <c r="E213" s="3104" t="s">
        <v>2642</v>
      </c>
      <c r="F213" s="3105"/>
    </row>
    <row r="214" x14ac:dyDescent="0.2">
      <c r="B214" s="3102" t="s">
        <v>2650</v>
      </c>
      <c r="C214" s="3103" t="s">
        <v>2578</v>
      </c>
      <c r="D214" s="3103" t="s">
        <v>1025</v>
      </c>
      <c r="E214" s="3104" t="s">
        <v>2642</v>
      </c>
      <c r="F214" s="3105"/>
    </row>
    <row r="215" x14ac:dyDescent="0.2">
      <c r="B215" s="3102" t="s">
        <v>2650</v>
      </c>
      <c r="C215" s="3103" t="s">
        <v>2578</v>
      </c>
      <c r="D215" s="3103" t="s">
        <v>2643</v>
      </c>
      <c r="E215" s="3104" t="s">
        <v>2642</v>
      </c>
      <c r="F215" s="3105"/>
    </row>
    <row r="216" x14ac:dyDescent="0.2">
      <c r="B216" s="3102" t="s">
        <v>2650</v>
      </c>
      <c r="C216" s="3103" t="s">
        <v>2578</v>
      </c>
      <c r="D216" s="3103" t="s">
        <v>1023</v>
      </c>
      <c r="E216" s="3104" t="s">
        <v>2642</v>
      </c>
      <c r="F216" s="3105"/>
    </row>
    <row r="217" x14ac:dyDescent="0.2">
      <c r="B217" s="3102" t="s">
        <v>2650</v>
      </c>
      <c r="C217" s="3103" t="s">
        <v>2578</v>
      </c>
      <c r="D217" s="3103" t="s">
        <v>1025</v>
      </c>
      <c r="E217" s="3104" t="s">
        <v>2642</v>
      </c>
      <c r="F217" s="3105"/>
    </row>
    <row r="218" x14ac:dyDescent="0.2">
      <c r="B218" s="3102" t="s">
        <v>2650</v>
      </c>
      <c r="C218" s="3103" t="s">
        <v>2578</v>
      </c>
      <c r="D218" s="3103" t="s">
        <v>1023</v>
      </c>
      <c r="E218" s="3104" t="s">
        <v>2642</v>
      </c>
      <c r="F218" s="3105"/>
    </row>
    <row r="219" x14ac:dyDescent="0.2">
      <c r="B219" s="3102" t="s">
        <v>2650</v>
      </c>
      <c r="C219" s="3103" t="s">
        <v>2578</v>
      </c>
      <c r="D219" s="3103" t="s">
        <v>1024</v>
      </c>
      <c r="E219" s="3104" t="s">
        <v>2642</v>
      </c>
      <c r="F219" s="3105"/>
    </row>
    <row r="220" x14ac:dyDescent="0.2">
      <c r="B220" s="3102" t="s">
        <v>2650</v>
      </c>
      <c r="C220" s="3103" t="s">
        <v>2578</v>
      </c>
      <c r="D220" s="3103" t="s">
        <v>2643</v>
      </c>
      <c r="E220" s="3104" t="s">
        <v>2642</v>
      </c>
      <c r="F220" s="3105"/>
    </row>
    <row r="221" x14ac:dyDescent="0.2">
      <c r="B221" s="3102" t="s">
        <v>2650</v>
      </c>
      <c r="C221" s="3103" t="s">
        <v>2578</v>
      </c>
      <c r="D221" s="3103" t="s">
        <v>1023</v>
      </c>
      <c r="E221" s="3104" t="s">
        <v>2642</v>
      </c>
      <c r="F221" s="3105"/>
    </row>
    <row r="222" x14ac:dyDescent="0.2">
      <c r="B222" s="3102" t="s">
        <v>2650</v>
      </c>
      <c r="C222" s="3103" t="s">
        <v>2578</v>
      </c>
      <c r="D222" s="3103" t="s">
        <v>1024</v>
      </c>
      <c r="E222" s="3104" t="s">
        <v>2642</v>
      </c>
      <c r="F222" s="3105"/>
    </row>
    <row r="223" x14ac:dyDescent="0.2">
      <c r="B223" s="3102" t="s">
        <v>2651</v>
      </c>
      <c r="C223" s="3103" t="s">
        <v>2578</v>
      </c>
      <c r="D223" s="3103" t="s">
        <v>1025</v>
      </c>
      <c r="E223" s="3104" t="s">
        <v>2642</v>
      </c>
      <c r="F223" s="3105"/>
    </row>
    <row r="224" x14ac:dyDescent="0.2">
      <c r="B224" s="3102" t="s">
        <v>2651</v>
      </c>
      <c r="C224" s="3103" t="s">
        <v>2578</v>
      </c>
      <c r="D224" s="3103" t="s">
        <v>1024</v>
      </c>
      <c r="E224" s="3104" t="s">
        <v>2642</v>
      </c>
      <c r="F224" s="3105"/>
    </row>
    <row r="225" x14ac:dyDescent="0.2">
      <c r="B225" s="3102" t="s">
        <v>2651</v>
      </c>
      <c r="C225" s="3103" t="s">
        <v>2578</v>
      </c>
      <c r="D225" s="3103" t="s">
        <v>1024</v>
      </c>
      <c r="E225" s="3104" t="s">
        <v>2642</v>
      </c>
      <c r="F225" s="3105"/>
    </row>
    <row r="226" x14ac:dyDescent="0.2">
      <c r="B226" s="3102" t="s">
        <v>2651</v>
      </c>
      <c r="C226" s="3103" t="s">
        <v>2578</v>
      </c>
      <c r="D226" s="3103" t="s">
        <v>2643</v>
      </c>
      <c r="E226" s="3104" t="s">
        <v>2642</v>
      </c>
      <c r="F226" s="3105"/>
    </row>
    <row r="227" x14ac:dyDescent="0.2">
      <c r="B227" s="3102" t="s">
        <v>2651</v>
      </c>
      <c r="C227" s="3103" t="s">
        <v>2578</v>
      </c>
      <c r="D227" s="3103" t="s">
        <v>1025</v>
      </c>
      <c r="E227" s="3104" t="s">
        <v>2642</v>
      </c>
      <c r="F227" s="3105"/>
    </row>
    <row r="228" x14ac:dyDescent="0.2">
      <c r="B228" s="3102" t="s">
        <v>2651</v>
      </c>
      <c r="C228" s="3103" t="s">
        <v>2578</v>
      </c>
      <c r="D228" s="3103" t="s">
        <v>1023</v>
      </c>
      <c r="E228" s="3104" t="s">
        <v>2642</v>
      </c>
      <c r="F228" s="3105"/>
    </row>
    <row r="229" x14ac:dyDescent="0.2">
      <c r="B229" s="3102" t="s">
        <v>2651</v>
      </c>
      <c r="C229" s="3103" t="s">
        <v>2578</v>
      </c>
      <c r="D229" s="3103" t="s">
        <v>1025</v>
      </c>
      <c r="E229" s="3104" t="s">
        <v>2642</v>
      </c>
      <c r="F229" s="3105"/>
    </row>
    <row r="230" x14ac:dyDescent="0.2">
      <c r="B230" s="3102" t="s">
        <v>2651</v>
      </c>
      <c r="C230" s="3103" t="s">
        <v>2578</v>
      </c>
      <c r="D230" s="3103" t="s">
        <v>1023</v>
      </c>
      <c r="E230" s="3104" t="s">
        <v>2642</v>
      </c>
      <c r="F230" s="3105"/>
    </row>
    <row r="231" x14ac:dyDescent="0.2">
      <c r="B231" s="3102" t="s">
        <v>2651</v>
      </c>
      <c r="C231" s="3103" t="s">
        <v>2578</v>
      </c>
      <c r="D231" s="3103" t="s">
        <v>1023</v>
      </c>
      <c r="E231" s="3104" t="s">
        <v>2642</v>
      </c>
      <c r="F231" s="3105"/>
    </row>
    <row r="232" x14ac:dyDescent="0.2">
      <c r="B232" s="3102" t="s">
        <v>2651</v>
      </c>
      <c r="C232" s="3103" t="s">
        <v>2578</v>
      </c>
      <c r="D232" s="3103" t="s">
        <v>1023</v>
      </c>
      <c r="E232" s="3104" t="s">
        <v>2642</v>
      </c>
      <c r="F232" s="3105"/>
    </row>
    <row r="233" x14ac:dyDescent="0.2">
      <c r="B233" s="3102" t="s">
        <v>2651</v>
      </c>
      <c r="C233" s="3103" t="s">
        <v>2578</v>
      </c>
      <c r="D233" s="3103" t="s">
        <v>1024</v>
      </c>
      <c r="E233" s="3104" t="s">
        <v>2642</v>
      </c>
      <c r="F233" s="3105"/>
    </row>
    <row r="234" x14ac:dyDescent="0.2">
      <c r="B234" s="3102" t="s">
        <v>2651</v>
      </c>
      <c r="C234" s="3103" t="s">
        <v>2578</v>
      </c>
      <c r="D234" s="3103" t="s">
        <v>2643</v>
      </c>
      <c r="E234" s="3104" t="s">
        <v>2642</v>
      </c>
      <c r="F234" s="3105"/>
    </row>
    <row r="235" x14ac:dyDescent="0.2">
      <c r="B235" s="3102" t="s">
        <v>2651</v>
      </c>
      <c r="C235" s="3103" t="s">
        <v>2578</v>
      </c>
      <c r="D235" s="3103" t="s">
        <v>2643</v>
      </c>
      <c r="E235" s="3104" t="s">
        <v>2642</v>
      </c>
      <c r="F235" s="3105"/>
    </row>
    <row r="236" x14ac:dyDescent="0.2">
      <c r="B236" s="3102" t="s">
        <v>2651</v>
      </c>
      <c r="C236" s="3103" t="s">
        <v>2578</v>
      </c>
      <c r="D236" s="3103" t="s">
        <v>1025</v>
      </c>
      <c r="E236" s="3104" t="s">
        <v>2642</v>
      </c>
      <c r="F236" s="3105"/>
    </row>
    <row r="237" x14ac:dyDescent="0.2">
      <c r="B237" s="3102" t="s">
        <v>2651</v>
      </c>
      <c r="C237" s="3103" t="s">
        <v>2578</v>
      </c>
      <c r="D237" s="3103" t="s">
        <v>2643</v>
      </c>
      <c r="E237" s="3104" t="s">
        <v>2642</v>
      </c>
      <c r="F237" s="3105"/>
    </row>
    <row r="238" x14ac:dyDescent="0.2">
      <c r="B238" s="3102" t="s">
        <v>2651</v>
      </c>
      <c r="C238" s="3103" t="s">
        <v>2578</v>
      </c>
      <c r="D238" s="3103" t="s">
        <v>1024</v>
      </c>
      <c r="E238" s="3104" t="s">
        <v>2642</v>
      </c>
      <c r="F238" s="3105"/>
    </row>
    <row r="239" ht="24" customHeight="1" x14ac:dyDescent="0.2">
      <c r="B239" s="3102" t="s">
        <v>962</v>
      </c>
      <c r="C239" s="3103" t="s">
        <v>2578</v>
      </c>
      <c r="D239" s="3103" t="s">
        <v>1025</v>
      </c>
      <c r="E239" s="3104" t="s">
        <v>2642</v>
      </c>
      <c r="F239" s="3105"/>
    </row>
    <row r="240" ht="24" customHeight="1" x14ac:dyDescent="0.2">
      <c r="B240" s="3102" t="s">
        <v>962</v>
      </c>
      <c r="C240" s="3103" t="s">
        <v>2578</v>
      </c>
      <c r="D240" s="3103" t="s">
        <v>1024</v>
      </c>
      <c r="E240" s="3104" t="s">
        <v>2642</v>
      </c>
      <c r="F240" s="3105"/>
    </row>
    <row r="241" ht="24" customHeight="1" x14ac:dyDescent="0.2">
      <c r="B241" s="3102" t="s">
        <v>962</v>
      </c>
      <c r="C241" s="3103" t="s">
        <v>2578</v>
      </c>
      <c r="D241" s="3103" t="s">
        <v>1023</v>
      </c>
      <c r="E241" s="3104" t="s">
        <v>2642</v>
      </c>
      <c r="F241" s="3105"/>
    </row>
    <row r="242" ht="24" customHeight="1" x14ac:dyDescent="0.2">
      <c r="B242" s="3102" t="s">
        <v>962</v>
      </c>
      <c r="C242" s="3103" t="s">
        <v>2578</v>
      </c>
      <c r="D242" s="3103" t="s">
        <v>1024</v>
      </c>
      <c r="E242" s="3104" t="s">
        <v>2642</v>
      </c>
      <c r="F242" s="3105"/>
    </row>
    <row r="243" ht="24" customHeight="1" x14ac:dyDescent="0.2">
      <c r="B243" s="3102" t="s">
        <v>962</v>
      </c>
      <c r="C243" s="3103" t="s">
        <v>2578</v>
      </c>
      <c r="D243" s="3103" t="s">
        <v>1023</v>
      </c>
      <c r="E243" s="3104" t="s">
        <v>2642</v>
      </c>
      <c r="F243" s="3105"/>
    </row>
    <row r="244" ht="24" customHeight="1" x14ac:dyDescent="0.2">
      <c r="B244" s="3102" t="s">
        <v>962</v>
      </c>
      <c r="C244" s="3103" t="s">
        <v>2578</v>
      </c>
      <c r="D244" s="3103" t="s">
        <v>1023</v>
      </c>
      <c r="E244" s="3104" t="s">
        <v>2642</v>
      </c>
      <c r="F244" s="3105"/>
    </row>
    <row r="245" ht="24" customHeight="1" x14ac:dyDescent="0.2">
      <c r="B245" s="3102" t="s">
        <v>962</v>
      </c>
      <c r="C245" s="3103" t="s">
        <v>2578</v>
      </c>
      <c r="D245" s="3103" t="s">
        <v>2643</v>
      </c>
      <c r="E245" s="3104" t="s">
        <v>2642</v>
      </c>
      <c r="F245" s="3105"/>
    </row>
    <row r="246" ht="24" customHeight="1" x14ac:dyDescent="0.2">
      <c r="B246" s="3102" t="s">
        <v>962</v>
      </c>
      <c r="C246" s="3103" t="s">
        <v>2578</v>
      </c>
      <c r="D246" s="3103" t="s">
        <v>1024</v>
      </c>
      <c r="E246" s="3104" t="s">
        <v>2642</v>
      </c>
      <c r="F246" s="3105"/>
    </row>
    <row r="247" ht="24" customHeight="1" x14ac:dyDescent="0.2">
      <c r="B247" s="3102" t="s">
        <v>962</v>
      </c>
      <c r="C247" s="3103" t="s">
        <v>2578</v>
      </c>
      <c r="D247" s="3103" t="s">
        <v>2643</v>
      </c>
      <c r="E247" s="3104" t="s">
        <v>2642</v>
      </c>
      <c r="F247" s="3105"/>
    </row>
    <row r="248" ht="24" customHeight="1" x14ac:dyDescent="0.2">
      <c r="B248" s="3102" t="s">
        <v>962</v>
      </c>
      <c r="C248" s="3103" t="s">
        <v>2578</v>
      </c>
      <c r="D248" s="3103" t="s">
        <v>1025</v>
      </c>
      <c r="E248" s="3104" t="s">
        <v>2642</v>
      </c>
      <c r="F248" s="3105"/>
    </row>
    <row r="249" ht="24" customHeight="1" x14ac:dyDescent="0.2">
      <c r="B249" s="3102" t="s">
        <v>962</v>
      </c>
      <c r="C249" s="3103" t="s">
        <v>2578</v>
      </c>
      <c r="D249" s="3103" t="s">
        <v>2643</v>
      </c>
      <c r="E249" s="3104" t="s">
        <v>2642</v>
      </c>
      <c r="F249" s="3105"/>
    </row>
    <row r="250" ht="24" customHeight="1" x14ac:dyDescent="0.2">
      <c r="B250" s="3102" t="s">
        <v>962</v>
      </c>
      <c r="C250" s="3103" t="s">
        <v>2578</v>
      </c>
      <c r="D250" s="3103" t="s">
        <v>1024</v>
      </c>
      <c r="E250" s="3104" t="s">
        <v>2642</v>
      </c>
      <c r="F250" s="3105"/>
    </row>
    <row r="251" ht="24" customHeight="1" x14ac:dyDescent="0.2">
      <c r="B251" s="3102" t="s">
        <v>962</v>
      </c>
      <c r="C251" s="3103" t="s">
        <v>2578</v>
      </c>
      <c r="D251" s="3103" t="s">
        <v>1025</v>
      </c>
      <c r="E251" s="3104" t="s">
        <v>2642</v>
      </c>
      <c r="F251" s="3105"/>
    </row>
    <row r="252" ht="24" customHeight="1" x14ac:dyDescent="0.2">
      <c r="B252" s="3102" t="s">
        <v>962</v>
      </c>
      <c r="C252" s="3103" t="s">
        <v>2578</v>
      </c>
      <c r="D252" s="3103" t="s">
        <v>2643</v>
      </c>
      <c r="E252" s="3104" t="s">
        <v>2642</v>
      </c>
      <c r="F252" s="3105"/>
    </row>
    <row r="253" ht="24" customHeight="1" x14ac:dyDescent="0.2">
      <c r="B253" s="3102" t="s">
        <v>962</v>
      </c>
      <c r="C253" s="3103" t="s">
        <v>2578</v>
      </c>
      <c r="D253" s="3103" t="s">
        <v>1025</v>
      </c>
      <c r="E253" s="3104" t="s">
        <v>2642</v>
      </c>
      <c r="F253" s="3105"/>
    </row>
    <row r="254" ht="24" customHeight="1" x14ac:dyDescent="0.2">
      <c r="B254" s="3102" t="s">
        <v>962</v>
      </c>
      <c r="C254" s="3103" t="s">
        <v>2578</v>
      </c>
      <c r="D254" s="3103" t="s">
        <v>1023</v>
      </c>
      <c r="E254" s="3104" t="s">
        <v>2642</v>
      </c>
      <c r="F254" s="3105"/>
    </row>
    <row r="255" x14ac:dyDescent="0.2">
      <c r="B255" s="3102" t="s">
        <v>964</v>
      </c>
      <c r="C255" s="3103" t="s">
        <v>2578</v>
      </c>
      <c r="D255" s="3103" t="s">
        <v>2643</v>
      </c>
      <c r="E255" s="3104" t="s">
        <v>2642</v>
      </c>
      <c r="F255" s="3105"/>
    </row>
    <row r="256" x14ac:dyDescent="0.2">
      <c r="B256" s="3102" t="s">
        <v>964</v>
      </c>
      <c r="C256" s="3103" t="s">
        <v>2578</v>
      </c>
      <c r="D256" s="3103" t="s">
        <v>1024</v>
      </c>
      <c r="E256" s="3104" t="s">
        <v>2642</v>
      </c>
      <c r="F256" s="3105"/>
    </row>
    <row r="257" x14ac:dyDescent="0.2">
      <c r="B257" s="3102" t="s">
        <v>964</v>
      </c>
      <c r="C257" s="3103" t="s">
        <v>2578</v>
      </c>
      <c r="D257" s="3103" t="s">
        <v>2643</v>
      </c>
      <c r="E257" s="3104" t="s">
        <v>2642</v>
      </c>
      <c r="F257" s="3105"/>
    </row>
    <row r="258" x14ac:dyDescent="0.2">
      <c r="B258" s="3102" t="s">
        <v>964</v>
      </c>
      <c r="C258" s="3103" t="s">
        <v>2578</v>
      </c>
      <c r="D258" s="3103" t="s">
        <v>1023</v>
      </c>
      <c r="E258" s="3104" t="s">
        <v>2642</v>
      </c>
      <c r="F258" s="3105"/>
    </row>
    <row r="259" x14ac:dyDescent="0.2">
      <c r="B259" s="3102" t="s">
        <v>964</v>
      </c>
      <c r="C259" s="3103" t="s">
        <v>2578</v>
      </c>
      <c r="D259" s="3103" t="s">
        <v>1024</v>
      </c>
      <c r="E259" s="3104" t="s">
        <v>2642</v>
      </c>
      <c r="F259" s="3105"/>
    </row>
    <row r="260" x14ac:dyDescent="0.2">
      <c r="B260" s="3102" t="s">
        <v>964</v>
      </c>
      <c r="C260" s="3103" t="s">
        <v>2578</v>
      </c>
      <c r="D260" s="3103" t="s">
        <v>2643</v>
      </c>
      <c r="E260" s="3104" t="s">
        <v>2642</v>
      </c>
      <c r="F260" s="3105"/>
    </row>
    <row r="261" x14ac:dyDescent="0.2">
      <c r="B261" s="3102" t="s">
        <v>964</v>
      </c>
      <c r="C261" s="3103" t="s">
        <v>2578</v>
      </c>
      <c r="D261" s="3103" t="s">
        <v>1025</v>
      </c>
      <c r="E261" s="3104" t="s">
        <v>2642</v>
      </c>
      <c r="F261" s="3105"/>
    </row>
    <row r="262" x14ac:dyDescent="0.2">
      <c r="B262" s="3102" t="s">
        <v>964</v>
      </c>
      <c r="C262" s="3103" t="s">
        <v>2578</v>
      </c>
      <c r="D262" s="3103" t="s">
        <v>1023</v>
      </c>
      <c r="E262" s="3104" t="s">
        <v>2642</v>
      </c>
      <c r="F262" s="3105"/>
    </row>
    <row r="263" x14ac:dyDescent="0.2">
      <c r="B263" s="3102" t="s">
        <v>964</v>
      </c>
      <c r="C263" s="3103" t="s">
        <v>2578</v>
      </c>
      <c r="D263" s="3103" t="s">
        <v>1024</v>
      </c>
      <c r="E263" s="3104" t="s">
        <v>2642</v>
      </c>
      <c r="F263" s="3105"/>
    </row>
    <row r="264" x14ac:dyDescent="0.2">
      <c r="B264" s="3102" t="s">
        <v>964</v>
      </c>
      <c r="C264" s="3103" t="s">
        <v>2578</v>
      </c>
      <c r="D264" s="3103" t="s">
        <v>1023</v>
      </c>
      <c r="E264" s="3104" t="s">
        <v>2642</v>
      </c>
      <c r="F264" s="3105"/>
    </row>
    <row r="265" x14ac:dyDescent="0.2">
      <c r="B265" s="3102" t="s">
        <v>964</v>
      </c>
      <c r="C265" s="3103" t="s">
        <v>2578</v>
      </c>
      <c r="D265" s="3103" t="s">
        <v>2643</v>
      </c>
      <c r="E265" s="3104" t="s">
        <v>2642</v>
      </c>
      <c r="F265" s="3105"/>
    </row>
    <row r="266" x14ac:dyDescent="0.2">
      <c r="B266" s="3102" t="s">
        <v>964</v>
      </c>
      <c r="C266" s="3103" t="s">
        <v>2578</v>
      </c>
      <c r="D266" s="3103" t="s">
        <v>1025</v>
      </c>
      <c r="E266" s="3104" t="s">
        <v>2642</v>
      </c>
      <c r="F266" s="3105"/>
    </row>
    <row r="267" x14ac:dyDescent="0.2">
      <c r="B267" s="3102" t="s">
        <v>964</v>
      </c>
      <c r="C267" s="3103" t="s">
        <v>2578</v>
      </c>
      <c r="D267" s="3103" t="s">
        <v>1024</v>
      </c>
      <c r="E267" s="3104" t="s">
        <v>2642</v>
      </c>
      <c r="F267" s="3105"/>
    </row>
    <row r="268" x14ac:dyDescent="0.2">
      <c r="B268" s="3102" t="s">
        <v>964</v>
      </c>
      <c r="C268" s="3103" t="s">
        <v>2578</v>
      </c>
      <c r="D268" s="3103" t="s">
        <v>1025</v>
      </c>
      <c r="E268" s="3104" t="s">
        <v>2642</v>
      </c>
      <c r="F268" s="3105"/>
    </row>
    <row r="269" x14ac:dyDescent="0.2">
      <c r="B269" s="3102" t="s">
        <v>964</v>
      </c>
      <c r="C269" s="3103" t="s">
        <v>2578</v>
      </c>
      <c r="D269" s="3103" t="s">
        <v>1025</v>
      </c>
      <c r="E269" s="3104" t="s">
        <v>2642</v>
      </c>
      <c r="F269" s="3105"/>
    </row>
    <row r="270" x14ac:dyDescent="0.2">
      <c r="B270" s="3102" t="s">
        <v>964</v>
      </c>
      <c r="C270" s="3103" t="s">
        <v>2578</v>
      </c>
      <c r="D270" s="3103" t="s">
        <v>1023</v>
      </c>
      <c r="E270" s="3104" t="s">
        <v>2642</v>
      </c>
      <c r="F270" s="3105"/>
    </row>
    <row r="271" ht="18" customHeight="1" x14ac:dyDescent="0.25">
      <c r="B271" s="3106"/>
      <c r="C271" s="3107"/>
      <c r="D271" s="3107"/>
      <c r="E271" s="3107"/>
      <c r="F271" s="3108"/>
    </row>
    <row r="272" ht="18" customHeight="1" x14ac:dyDescent="0.2">
      <c r="B272" s="3109" t="s">
        <v>2652</v>
      </c>
      <c r="C272" s="3109"/>
      <c r="D272" s="3109"/>
      <c r="E272" s="3109"/>
      <c r="F272" s="3109"/>
    </row>
    <row r="273" ht="18" customHeight="1" x14ac:dyDescent="0.25">
      <c r="B273" s="3110" t="s">
        <v>2562</v>
      </c>
      <c r="C273" s="2751" t="s">
        <v>2653</v>
      </c>
      <c r="D273" s="2751" t="s">
        <v>2654</v>
      </c>
      <c r="E273" s="2751" t="s">
        <v>2655</v>
      </c>
      <c r="F273" s="3111" t="s">
        <v>2565</v>
      </c>
    </row>
    <row r="274" ht="14.25" customHeight="1" x14ac:dyDescent="0.2">
      <c r="B274" s="3102" t="s">
        <v>2566</v>
      </c>
      <c r="C274" s="3103" t="s">
        <v>809</v>
      </c>
      <c r="D274" s="3103" t="s">
        <v>2656</v>
      </c>
      <c r="E274" s="3103" t="s">
        <v>2657</v>
      </c>
      <c r="F274" s="3112" t="s">
        <v>322</v>
      </c>
    </row>
    <row r="275" ht="14.25" customHeight="1" x14ac:dyDescent="0.2">
      <c r="B275" s="3102" t="s">
        <v>2566</v>
      </c>
      <c r="C275" s="3103" t="s">
        <v>815</v>
      </c>
      <c r="D275" s="3103" t="s">
        <v>2452</v>
      </c>
      <c r="E275" s="3103" t="s">
        <v>2658</v>
      </c>
      <c r="F275" s="3112" t="s">
        <v>2659</v>
      </c>
    </row>
    <row r="276" ht="14.25" customHeight="1" x14ac:dyDescent="0.2">
      <c r="B276" s="3102" t="s">
        <v>2566</v>
      </c>
      <c r="C276" s="3103" t="s">
        <v>2660</v>
      </c>
      <c r="D276" s="3103" t="s">
        <v>2661</v>
      </c>
      <c r="E276" s="3103" t="s">
        <v>2662</v>
      </c>
      <c r="F276" s="3112" t="s">
        <v>2663</v>
      </c>
    </row>
    <row r="277" ht="14.25" customHeight="1" x14ac:dyDescent="0.2">
      <c r="B277" s="3102" t="s">
        <v>2566</v>
      </c>
      <c r="C277" s="3103" t="s">
        <v>2664</v>
      </c>
      <c r="D277" s="3103" t="s">
        <v>2665</v>
      </c>
      <c r="E277" s="3103" t="s">
        <v>2666</v>
      </c>
      <c r="F277" s="3112" t="s">
        <v>2667</v>
      </c>
    </row>
    <row r="278" ht="14.25" customHeight="1" x14ac:dyDescent="0.2">
      <c r="B278" s="3102" t="s">
        <v>2566</v>
      </c>
      <c r="C278" s="3103" t="s">
        <v>779</v>
      </c>
      <c r="D278" s="3103" t="s">
        <v>2668</v>
      </c>
      <c r="E278" s="3103" t="s">
        <v>2669</v>
      </c>
      <c r="F278" s="3112" t="s">
        <v>2670</v>
      </c>
    </row>
    <row r="279" ht="14.25" customHeight="1" x14ac:dyDescent="0.2">
      <c r="B279" s="3102" t="s">
        <v>2566</v>
      </c>
      <c r="C279" s="3103" t="s">
        <v>779</v>
      </c>
      <c r="D279" s="3103" t="s">
        <v>2671</v>
      </c>
      <c r="E279" s="3103" t="s">
        <v>2672</v>
      </c>
      <c r="F279" s="3112" t="s">
        <v>2673</v>
      </c>
    </row>
    <row r="280" ht="14.25" customHeight="1" x14ac:dyDescent="0.2">
      <c r="B280" s="3102" t="s">
        <v>2566</v>
      </c>
      <c r="C280" s="3103" t="s">
        <v>800</v>
      </c>
      <c r="D280" s="3103" t="s">
        <v>2674</v>
      </c>
      <c r="E280" s="3103" t="s">
        <v>2675</v>
      </c>
      <c r="F280" s="3112" t="s">
        <v>2676</v>
      </c>
    </row>
    <row r="281" ht="14.25" customHeight="1" x14ac:dyDescent="0.2">
      <c r="B281" s="3102" t="s">
        <v>2566</v>
      </c>
      <c r="C281" s="3103" t="s">
        <v>802</v>
      </c>
      <c r="D281" s="3103" t="s">
        <v>2677</v>
      </c>
      <c r="E281" s="3103" t="s">
        <v>2678</v>
      </c>
      <c r="F281" s="3112" t="s">
        <v>2679</v>
      </c>
    </row>
    <row r="282" ht="14.25" customHeight="1" x14ac:dyDescent="0.2">
      <c r="B282" s="3102" t="s">
        <v>2566</v>
      </c>
      <c r="C282" s="3103" t="s">
        <v>2680</v>
      </c>
      <c r="D282" s="3103" t="s">
        <v>2661</v>
      </c>
      <c r="E282" s="3103" t="s">
        <v>2662</v>
      </c>
      <c r="F282" s="3112" t="s">
        <v>2663</v>
      </c>
    </row>
    <row r="283" ht="14.25" customHeight="1" x14ac:dyDescent="0.2">
      <c r="B283" s="3102" t="s">
        <v>2566</v>
      </c>
      <c r="C283" s="3103" t="s">
        <v>2622</v>
      </c>
      <c r="D283" s="3103" t="s">
        <v>322</v>
      </c>
      <c r="E283" s="3103" t="s">
        <v>322</v>
      </c>
      <c r="F283" s="3112" t="s">
        <v>322</v>
      </c>
    </row>
    <row r="284" ht="14.25" customHeight="1" x14ac:dyDescent="0.2">
      <c r="B284" s="3102" t="s">
        <v>2566</v>
      </c>
      <c r="C284" s="3103" t="s">
        <v>2681</v>
      </c>
      <c r="D284" s="3103" t="s">
        <v>322</v>
      </c>
      <c r="E284" s="3103" t="s">
        <v>2682</v>
      </c>
      <c r="F284" s="3112" t="s">
        <v>2663</v>
      </c>
    </row>
    <row r="285" ht="14.25" customHeight="1" x14ac:dyDescent="0.2">
      <c r="B285" s="3102" t="s">
        <v>2566</v>
      </c>
      <c r="C285" s="3103" t="s">
        <v>2683</v>
      </c>
      <c r="D285" s="3103" t="s">
        <v>2684</v>
      </c>
      <c r="E285" s="3103" t="s">
        <v>2685</v>
      </c>
      <c r="F285" s="3112" t="s">
        <v>2686</v>
      </c>
    </row>
    <row r="286" ht="14.25" customHeight="1" x14ac:dyDescent="0.2">
      <c r="B286" s="3102" t="s">
        <v>2566</v>
      </c>
      <c r="C286" s="3103" t="s">
        <v>817</v>
      </c>
      <c r="D286" s="3103" t="s">
        <v>2453</v>
      </c>
      <c r="E286" s="3103" t="s">
        <v>2658</v>
      </c>
      <c r="F286" s="3112" t="s">
        <v>2659</v>
      </c>
    </row>
    <row r="287" ht="14.25" customHeight="1" x14ac:dyDescent="0.2">
      <c r="B287" s="3102" t="s">
        <v>2566</v>
      </c>
      <c r="C287" s="3103" t="s">
        <v>762</v>
      </c>
      <c r="D287" s="3103" t="s">
        <v>2687</v>
      </c>
      <c r="E287" s="3103" t="s">
        <v>2688</v>
      </c>
      <c r="F287" s="3112" t="s">
        <v>2689</v>
      </c>
    </row>
    <row r="288" ht="14.25" customHeight="1" x14ac:dyDescent="0.2">
      <c r="B288" s="3102" t="s">
        <v>2566</v>
      </c>
      <c r="C288" s="3103" t="s">
        <v>2690</v>
      </c>
      <c r="D288" s="3103" t="s">
        <v>2661</v>
      </c>
      <c r="E288" s="3103" t="s">
        <v>2662</v>
      </c>
      <c r="F288" s="3112" t="s">
        <v>2663</v>
      </c>
    </row>
    <row r="289" ht="14.25" customHeight="1" x14ac:dyDescent="0.2">
      <c r="B289" s="3102" t="s">
        <v>2566</v>
      </c>
      <c r="C289" s="3103" t="s">
        <v>2691</v>
      </c>
      <c r="D289" s="3103" t="s">
        <v>2692</v>
      </c>
      <c r="E289" s="3103" t="s">
        <v>2693</v>
      </c>
      <c r="F289" s="3112" t="s">
        <v>2663</v>
      </c>
    </row>
    <row r="290" ht="14.25" customHeight="1" x14ac:dyDescent="0.2">
      <c r="B290" s="3102" t="s">
        <v>2566</v>
      </c>
      <c r="C290" s="3103" t="s">
        <v>2694</v>
      </c>
      <c r="D290" s="3103" t="s">
        <v>2661</v>
      </c>
      <c r="E290" s="3103" t="s">
        <v>2662</v>
      </c>
      <c r="F290" s="3112" t="s">
        <v>2663</v>
      </c>
    </row>
    <row r="291" ht="14.25" customHeight="1" x14ac:dyDescent="0.2">
      <c r="B291" s="3102" t="s">
        <v>2566</v>
      </c>
      <c r="C291" s="3103" t="s">
        <v>2695</v>
      </c>
      <c r="D291" s="3103" t="s">
        <v>2696</v>
      </c>
      <c r="E291" s="3103" t="s">
        <v>2697</v>
      </c>
      <c r="F291" s="3112" t="s">
        <v>2698</v>
      </c>
    </row>
    <row r="292" ht="14.25" customHeight="1" x14ac:dyDescent="0.2">
      <c r="B292" s="3102" t="s">
        <v>2566</v>
      </c>
      <c r="C292" s="3103" t="s">
        <v>2699</v>
      </c>
      <c r="D292" s="3103" t="s">
        <v>322</v>
      </c>
      <c r="E292" s="3103" t="s">
        <v>322</v>
      </c>
      <c r="F292" s="3112" t="s">
        <v>322</v>
      </c>
    </row>
    <row r="293" ht="14.25" customHeight="1" x14ac:dyDescent="0.2">
      <c r="B293" s="3102" t="s">
        <v>2566</v>
      </c>
      <c r="C293" s="3103" t="s">
        <v>776</v>
      </c>
      <c r="D293" s="3103" t="s">
        <v>2700</v>
      </c>
      <c r="E293" s="3103" t="s">
        <v>2669</v>
      </c>
      <c r="F293" s="3112" t="s">
        <v>2701</v>
      </c>
    </row>
    <row r="294" ht="14.25" customHeight="1" x14ac:dyDescent="0.2">
      <c r="B294" s="3102" t="s">
        <v>2566</v>
      </c>
      <c r="C294" s="3103" t="s">
        <v>825</v>
      </c>
      <c r="D294" s="3103" t="s">
        <v>2702</v>
      </c>
      <c r="E294" s="3103" t="s">
        <v>2658</v>
      </c>
      <c r="F294" s="3112" t="s">
        <v>2703</v>
      </c>
    </row>
    <row r="295" ht="14.25" customHeight="1" x14ac:dyDescent="0.2">
      <c r="B295" s="3102" t="s">
        <v>2566</v>
      </c>
      <c r="C295" s="3103" t="s">
        <v>2704</v>
      </c>
      <c r="D295" s="3103" t="s">
        <v>2705</v>
      </c>
      <c r="E295" s="3103" t="s">
        <v>2706</v>
      </c>
      <c r="F295" s="3112" t="s">
        <v>2707</v>
      </c>
    </row>
    <row r="296" ht="14.25" customHeight="1" x14ac:dyDescent="0.2">
      <c r="B296" s="3102" t="s">
        <v>2566</v>
      </c>
      <c r="C296" s="3103" t="s">
        <v>2708</v>
      </c>
      <c r="D296" s="3103" t="s">
        <v>2709</v>
      </c>
      <c r="E296" s="3103" t="s">
        <v>2710</v>
      </c>
      <c r="F296" s="3112" t="s">
        <v>2711</v>
      </c>
    </row>
    <row r="297" ht="14.25" customHeight="1" x14ac:dyDescent="0.2">
      <c r="B297" s="3102" t="s">
        <v>2566</v>
      </c>
      <c r="C297" s="3103" t="s">
        <v>2712</v>
      </c>
      <c r="D297" s="3103" t="s">
        <v>2713</v>
      </c>
      <c r="E297" s="3103" t="s">
        <v>2714</v>
      </c>
      <c r="F297" s="3112" t="s">
        <v>2715</v>
      </c>
    </row>
    <row r="298" ht="14.25" customHeight="1" x14ac:dyDescent="0.2">
      <c r="B298" s="3102" t="s">
        <v>2566</v>
      </c>
      <c r="C298" s="3103" t="s">
        <v>827</v>
      </c>
      <c r="D298" s="3103" t="s">
        <v>2716</v>
      </c>
      <c r="E298" s="3103" t="s">
        <v>2658</v>
      </c>
      <c r="F298" s="3112" t="s">
        <v>2717</v>
      </c>
    </row>
    <row r="299" ht="14.25" customHeight="1" x14ac:dyDescent="0.2">
      <c r="B299" s="3102" t="s">
        <v>2566</v>
      </c>
      <c r="C299" s="3103" t="s">
        <v>762</v>
      </c>
      <c r="D299" s="3103" t="s">
        <v>2687</v>
      </c>
      <c r="E299" s="3103" t="s">
        <v>2688</v>
      </c>
      <c r="F299" s="3112" t="s">
        <v>2689</v>
      </c>
    </row>
    <row r="300" ht="14.25" customHeight="1" x14ac:dyDescent="0.2">
      <c r="B300" s="3102" t="s">
        <v>2566</v>
      </c>
      <c r="C300" s="3103" t="s">
        <v>2718</v>
      </c>
      <c r="D300" s="3103" t="s">
        <v>2719</v>
      </c>
      <c r="E300" s="3103" t="s">
        <v>2720</v>
      </c>
      <c r="F300" s="3112" t="s">
        <v>2663</v>
      </c>
    </row>
    <row r="301" ht="14.25" customHeight="1" x14ac:dyDescent="0.2">
      <c r="B301" s="3102" t="s">
        <v>2566</v>
      </c>
      <c r="C301" s="3103" t="s">
        <v>776</v>
      </c>
      <c r="D301" s="3103" t="s">
        <v>2721</v>
      </c>
      <c r="E301" s="3103" t="s">
        <v>2669</v>
      </c>
      <c r="F301" s="3112" t="s">
        <v>2722</v>
      </c>
    </row>
    <row r="302" ht="14.25" customHeight="1" x14ac:dyDescent="0.2">
      <c r="B302" s="3102" t="s">
        <v>2566</v>
      </c>
      <c r="C302" s="3103" t="s">
        <v>762</v>
      </c>
      <c r="D302" s="3103" t="s">
        <v>2687</v>
      </c>
      <c r="E302" s="3103" t="s">
        <v>2688</v>
      </c>
      <c r="F302" s="3112" t="s">
        <v>2689</v>
      </c>
    </row>
    <row r="303" ht="13.5" customHeight="1" x14ac:dyDescent="0.2">
      <c r="B303" s="3102" t="s">
        <v>2612</v>
      </c>
      <c r="C303" s="3103" t="s">
        <v>779</v>
      </c>
      <c r="D303" s="3103" t="s">
        <v>2668</v>
      </c>
      <c r="E303" s="3103" t="s">
        <v>2723</v>
      </c>
      <c r="F303" s="3112" t="s">
        <v>2724</v>
      </c>
    </row>
    <row r="304" ht="13.5" customHeight="1" x14ac:dyDescent="0.2">
      <c r="B304" s="3102" t="s">
        <v>2612</v>
      </c>
      <c r="C304" s="3103" t="s">
        <v>800</v>
      </c>
      <c r="D304" s="3103" t="s">
        <v>2725</v>
      </c>
      <c r="E304" s="3103" t="s">
        <v>2678</v>
      </c>
      <c r="F304" s="3112" t="s">
        <v>2726</v>
      </c>
    </row>
    <row r="305" ht="13.5" customHeight="1" x14ac:dyDescent="0.2">
      <c r="B305" s="3102" t="s">
        <v>2612</v>
      </c>
      <c r="C305" s="3103" t="s">
        <v>2110</v>
      </c>
      <c r="D305" s="3103" t="s">
        <v>322</v>
      </c>
      <c r="E305" s="3103" t="s">
        <v>322</v>
      </c>
      <c r="F305" s="3112" t="s">
        <v>2727</v>
      </c>
    </row>
    <row r="306" ht="13.5" customHeight="1" x14ac:dyDescent="0.2">
      <c r="B306" s="3102" t="s">
        <v>2612</v>
      </c>
      <c r="C306" s="3103" t="s">
        <v>796</v>
      </c>
      <c r="D306" s="3103" t="s">
        <v>2657</v>
      </c>
      <c r="E306" s="3103" t="s">
        <v>2728</v>
      </c>
      <c r="F306" s="3112" t="s">
        <v>2729</v>
      </c>
    </row>
    <row r="307" ht="13.5" customHeight="1" x14ac:dyDescent="0.2">
      <c r="B307" s="3102" t="s">
        <v>2612</v>
      </c>
      <c r="C307" s="3103" t="s">
        <v>474</v>
      </c>
      <c r="D307" s="3103" t="s">
        <v>2730</v>
      </c>
      <c r="E307" s="3103" t="s">
        <v>2731</v>
      </c>
      <c r="F307" s="3112" t="s">
        <v>2732</v>
      </c>
    </row>
    <row r="308" ht="13.5" customHeight="1" x14ac:dyDescent="0.2">
      <c r="B308" s="3102" t="s">
        <v>2612</v>
      </c>
      <c r="C308" s="3103" t="s">
        <v>480</v>
      </c>
      <c r="D308" s="3103" t="s">
        <v>2733</v>
      </c>
      <c r="E308" s="3103" t="s">
        <v>2734</v>
      </c>
      <c r="F308" s="3112" t="s">
        <v>2732</v>
      </c>
    </row>
    <row r="309" ht="13.5" customHeight="1" x14ac:dyDescent="0.2">
      <c r="B309" s="3102" t="s">
        <v>2612</v>
      </c>
      <c r="C309" s="3103" t="s">
        <v>2691</v>
      </c>
      <c r="D309" s="3103" t="s">
        <v>2692</v>
      </c>
      <c r="E309" s="3103" t="s">
        <v>2692</v>
      </c>
      <c r="F309" s="3112" t="s">
        <v>2663</v>
      </c>
    </row>
    <row r="310" ht="13.5" customHeight="1" x14ac:dyDescent="0.2">
      <c r="B310" s="3102" t="s">
        <v>2612</v>
      </c>
      <c r="C310" s="3103" t="s">
        <v>2735</v>
      </c>
      <c r="D310" s="3103" t="s">
        <v>2665</v>
      </c>
      <c r="E310" s="3103" t="s">
        <v>2666</v>
      </c>
      <c r="F310" s="3112" t="s">
        <v>2667</v>
      </c>
    </row>
    <row r="311" ht="13.5" customHeight="1" x14ac:dyDescent="0.2">
      <c r="B311" s="3102" t="s">
        <v>2612</v>
      </c>
      <c r="C311" s="3103" t="s">
        <v>2681</v>
      </c>
      <c r="D311" s="3103" t="s">
        <v>2736</v>
      </c>
      <c r="E311" s="3103" t="s">
        <v>2682</v>
      </c>
      <c r="F311" s="3112" t="s">
        <v>2663</v>
      </c>
    </row>
    <row r="312" ht="13.5" customHeight="1" x14ac:dyDescent="0.2">
      <c r="B312" s="3102" t="s">
        <v>2612</v>
      </c>
      <c r="C312" s="3103" t="s">
        <v>2694</v>
      </c>
      <c r="D312" s="3103" t="s">
        <v>2661</v>
      </c>
      <c r="E312" s="3103" t="s">
        <v>2662</v>
      </c>
      <c r="F312" s="3112" t="s">
        <v>2663</v>
      </c>
    </row>
    <row r="313" ht="13.5" customHeight="1" x14ac:dyDescent="0.2">
      <c r="B313" s="3102" t="s">
        <v>2612</v>
      </c>
      <c r="C313" s="3103" t="s">
        <v>2718</v>
      </c>
      <c r="D313" s="3103" t="s">
        <v>2719</v>
      </c>
      <c r="E313" s="3103" t="s">
        <v>2720</v>
      </c>
      <c r="F313" s="3112" t="s">
        <v>2663</v>
      </c>
    </row>
    <row r="314" ht="13.5" customHeight="1" x14ac:dyDescent="0.2">
      <c r="B314" s="3102" t="s">
        <v>2612</v>
      </c>
      <c r="C314" s="3103" t="s">
        <v>2690</v>
      </c>
      <c r="D314" s="3103" t="s">
        <v>2661</v>
      </c>
      <c r="E314" s="3103" t="s">
        <v>2662</v>
      </c>
      <c r="F314" s="3112" t="s">
        <v>2663</v>
      </c>
    </row>
    <row r="315" ht="13.5" customHeight="1" x14ac:dyDescent="0.2">
      <c r="B315" s="3102" t="s">
        <v>2612</v>
      </c>
      <c r="C315" s="3103" t="s">
        <v>809</v>
      </c>
      <c r="D315" s="3103" t="s">
        <v>2656</v>
      </c>
      <c r="E315" s="3103" t="s">
        <v>2657</v>
      </c>
      <c r="F315" s="3112" t="s">
        <v>2737</v>
      </c>
    </row>
    <row r="316" ht="13.5" customHeight="1" x14ac:dyDescent="0.2">
      <c r="B316" s="3102" t="s">
        <v>2612</v>
      </c>
      <c r="C316" s="3103" t="s">
        <v>773</v>
      </c>
      <c r="D316" s="3103" t="s">
        <v>2738</v>
      </c>
      <c r="E316" s="3103" t="s">
        <v>2739</v>
      </c>
      <c r="F316" s="3112" t="s">
        <v>2740</v>
      </c>
    </row>
    <row r="317" ht="13.5" customHeight="1" x14ac:dyDescent="0.2">
      <c r="B317" s="3102" t="s">
        <v>2612</v>
      </c>
      <c r="C317" s="3103" t="s">
        <v>2660</v>
      </c>
      <c r="D317" s="3103" t="s">
        <v>2661</v>
      </c>
      <c r="E317" s="3103" t="s">
        <v>2662</v>
      </c>
      <c r="F317" s="3112" t="s">
        <v>2663</v>
      </c>
    </row>
    <row r="318" ht="13.5" customHeight="1" x14ac:dyDescent="0.2">
      <c r="B318" s="3102" t="s">
        <v>2612</v>
      </c>
      <c r="C318" s="3103" t="s">
        <v>2699</v>
      </c>
      <c r="D318" s="3103" t="s">
        <v>322</v>
      </c>
      <c r="E318" s="3103" t="s">
        <v>322</v>
      </c>
      <c r="F318" s="3112" t="s">
        <v>322</v>
      </c>
    </row>
    <row r="319" ht="13.5" customHeight="1" x14ac:dyDescent="0.2">
      <c r="B319" s="3102" t="s">
        <v>2612</v>
      </c>
      <c r="C319" s="3103" t="s">
        <v>802</v>
      </c>
      <c r="D319" s="3103" t="s">
        <v>2677</v>
      </c>
      <c r="E319" s="3103" t="s">
        <v>2678</v>
      </c>
      <c r="F319" s="3112" t="s">
        <v>2679</v>
      </c>
    </row>
    <row r="320" ht="13.5" customHeight="1" x14ac:dyDescent="0.2">
      <c r="B320" s="3102" t="s">
        <v>2612</v>
      </c>
      <c r="C320" s="3103" t="s">
        <v>2680</v>
      </c>
      <c r="D320" s="3103" t="s">
        <v>2661</v>
      </c>
      <c r="E320" s="3103" t="s">
        <v>2662</v>
      </c>
      <c r="F320" s="3112" t="s">
        <v>2663</v>
      </c>
    </row>
    <row r="321" ht="13.5" customHeight="1" x14ac:dyDescent="0.2">
      <c r="B321" s="3102" t="s">
        <v>2612</v>
      </c>
      <c r="C321" s="3103" t="s">
        <v>2704</v>
      </c>
      <c r="D321" s="3103" t="s">
        <v>2705</v>
      </c>
      <c r="E321" s="3103" t="s">
        <v>2706</v>
      </c>
      <c r="F321" s="3112" t="s">
        <v>2707</v>
      </c>
    </row>
    <row r="322" ht="13.5" customHeight="1" x14ac:dyDescent="0.2">
      <c r="B322" s="3102" t="s">
        <v>2629</v>
      </c>
      <c r="C322" s="3103" t="s">
        <v>2741</v>
      </c>
      <c r="D322" s="3103" t="s">
        <v>322</v>
      </c>
      <c r="E322" s="3103" t="s">
        <v>322</v>
      </c>
      <c r="F322" s="3112" t="s">
        <v>322</v>
      </c>
    </row>
    <row r="323" ht="13.5" customHeight="1" x14ac:dyDescent="0.2">
      <c r="B323" s="3102" t="s">
        <v>2629</v>
      </c>
      <c r="C323" s="3103" t="s">
        <v>2699</v>
      </c>
      <c r="D323" s="3103" t="s">
        <v>322</v>
      </c>
      <c r="E323" s="3103" t="s">
        <v>322</v>
      </c>
      <c r="F323" s="3112" t="s">
        <v>322</v>
      </c>
    </row>
    <row r="324" ht="13.5" customHeight="1" x14ac:dyDescent="0.2">
      <c r="B324" s="3102" t="s">
        <v>2629</v>
      </c>
      <c r="C324" s="3103" t="s">
        <v>2633</v>
      </c>
      <c r="D324" s="3103" t="s">
        <v>322</v>
      </c>
      <c r="E324" s="3103" t="s">
        <v>322</v>
      </c>
      <c r="F324" s="3112" t="s">
        <v>2742</v>
      </c>
    </row>
    <row r="325" ht="13.5" customHeight="1" x14ac:dyDescent="0.2">
      <c r="B325" s="3102" t="s">
        <v>2629</v>
      </c>
      <c r="C325" s="3103" t="s">
        <v>2633</v>
      </c>
      <c r="D325" s="3103" t="s">
        <v>322</v>
      </c>
      <c r="E325" s="3103" t="s">
        <v>322</v>
      </c>
      <c r="F325" s="3112" t="s">
        <v>2743</v>
      </c>
    </row>
    <row r="326" ht="13.5" customHeight="1" x14ac:dyDescent="0.2">
      <c r="B326" s="3102" t="s">
        <v>2629</v>
      </c>
      <c r="C326" s="3103" t="s">
        <v>2735</v>
      </c>
      <c r="D326" s="3103" t="s">
        <v>2665</v>
      </c>
      <c r="E326" s="3103" t="s">
        <v>2666</v>
      </c>
      <c r="F326" s="3112" t="s">
        <v>2667</v>
      </c>
    </row>
    <row r="327" ht="13.5" customHeight="1" x14ac:dyDescent="0.2">
      <c r="B327" s="3102" t="s">
        <v>2629</v>
      </c>
      <c r="C327" s="3103" t="s">
        <v>2744</v>
      </c>
      <c r="D327" s="3103" t="s">
        <v>322</v>
      </c>
      <c r="E327" s="3103" t="s">
        <v>322</v>
      </c>
      <c r="F327" s="3112" t="s">
        <v>322</v>
      </c>
    </row>
    <row r="328" ht="13.5" customHeight="1" x14ac:dyDescent="0.2">
      <c r="B328" s="3102" t="s">
        <v>2629</v>
      </c>
      <c r="C328" s="3103" t="s">
        <v>2633</v>
      </c>
      <c r="D328" s="3103" t="s">
        <v>322</v>
      </c>
      <c r="E328" s="3103" t="s">
        <v>322</v>
      </c>
      <c r="F328" s="3112" t="s">
        <v>2742</v>
      </c>
    </row>
    <row r="329" ht="13.5" customHeight="1" x14ac:dyDescent="0.2">
      <c r="B329" s="3102" t="s">
        <v>2629</v>
      </c>
      <c r="C329" s="3103" t="s">
        <v>2745</v>
      </c>
      <c r="D329" s="3103" t="s">
        <v>322</v>
      </c>
      <c r="E329" s="3103" t="s">
        <v>322</v>
      </c>
      <c r="F329" s="3112" t="s">
        <v>2746</v>
      </c>
    </row>
    <row r="330" ht="13.5" customHeight="1" x14ac:dyDescent="0.2">
      <c r="B330" s="3102" t="s">
        <v>2629</v>
      </c>
      <c r="C330" s="3103" t="s">
        <v>2747</v>
      </c>
      <c r="D330" s="3103" t="s">
        <v>322</v>
      </c>
      <c r="E330" s="3103" t="s">
        <v>322</v>
      </c>
      <c r="F330" s="3112" t="s">
        <v>322</v>
      </c>
    </row>
    <row r="331" ht="13.5" customHeight="1" x14ac:dyDescent="0.2">
      <c r="B331" s="3102" t="s">
        <v>2629</v>
      </c>
      <c r="C331" s="3103" t="s">
        <v>2680</v>
      </c>
      <c r="D331" s="3103" t="s">
        <v>2661</v>
      </c>
      <c r="E331" s="3103" t="s">
        <v>2662</v>
      </c>
      <c r="F331" s="3112" t="s">
        <v>2663</v>
      </c>
    </row>
    <row r="332" ht="13.5" customHeight="1" x14ac:dyDescent="0.2">
      <c r="B332" s="3102" t="s">
        <v>2629</v>
      </c>
      <c r="C332" s="3103" t="s">
        <v>2748</v>
      </c>
      <c r="D332" s="3103" t="s">
        <v>322</v>
      </c>
      <c r="E332" s="3103" t="s">
        <v>322</v>
      </c>
      <c r="F332" s="3112" t="s">
        <v>322</v>
      </c>
    </row>
    <row r="333" ht="13.5" customHeight="1" x14ac:dyDescent="0.2">
      <c r="B333" s="3102" t="s">
        <v>2629</v>
      </c>
      <c r="C333" s="3103" t="s">
        <v>2749</v>
      </c>
      <c r="D333" s="3103" t="s">
        <v>322</v>
      </c>
      <c r="E333" s="3103" t="s">
        <v>322</v>
      </c>
      <c r="F333" s="3112" t="s">
        <v>2750</v>
      </c>
    </row>
    <row r="334" ht="13.5" customHeight="1" x14ac:dyDescent="0.2">
      <c r="B334" s="3102" t="s">
        <v>2629</v>
      </c>
      <c r="C334" s="3103" t="s">
        <v>2694</v>
      </c>
      <c r="D334" s="3103" t="s">
        <v>2661</v>
      </c>
      <c r="E334" s="3103" t="s">
        <v>2662</v>
      </c>
      <c r="F334" s="3112" t="s">
        <v>2663</v>
      </c>
    </row>
    <row r="335" ht="13.5" customHeight="1" x14ac:dyDescent="0.2">
      <c r="B335" s="3102" t="s">
        <v>2629</v>
      </c>
      <c r="C335" s="3103" t="s">
        <v>2749</v>
      </c>
      <c r="D335" s="3103" t="s">
        <v>322</v>
      </c>
      <c r="E335" s="3103" t="s">
        <v>322</v>
      </c>
      <c r="F335" s="3112" t="s">
        <v>322</v>
      </c>
    </row>
    <row r="336" ht="13.5" customHeight="1" x14ac:dyDescent="0.2">
      <c r="B336" s="3102" t="s">
        <v>2629</v>
      </c>
      <c r="C336" s="3103" t="s">
        <v>2751</v>
      </c>
      <c r="D336" s="3103" t="s">
        <v>322</v>
      </c>
      <c r="E336" s="3103" t="s">
        <v>322</v>
      </c>
      <c r="F336" s="3112" t="s">
        <v>322</v>
      </c>
    </row>
    <row r="337" ht="13.5" customHeight="1" x14ac:dyDescent="0.2">
      <c r="B337" s="3102" t="s">
        <v>2629</v>
      </c>
      <c r="C337" s="3103" t="s">
        <v>2633</v>
      </c>
      <c r="D337" s="3103" t="s">
        <v>322</v>
      </c>
      <c r="E337" s="3103" t="s">
        <v>322</v>
      </c>
      <c r="F337" s="3112" t="s">
        <v>2742</v>
      </c>
    </row>
    <row r="338" ht="13.5" customHeight="1" x14ac:dyDescent="0.2">
      <c r="B338" s="3102" t="s">
        <v>2629</v>
      </c>
      <c r="C338" s="3103" t="s">
        <v>2752</v>
      </c>
      <c r="D338" s="3103" t="s">
        <v>322</v>
      </c>
      <c r="E338" s="3103" t="s">
        <v>322</v>
      </c>
      <c r="F338" s="3112" t="s">
        <v>322</v>
      </c>
    </row>
    <row r="339" ht="13.5" customHeight="1" x14ac:dyDescent="0.2">
      <c r="B339" s="3102" t="s">
        <v>2629</v>
      </c>
      <c r="C339" s="3103" t="s">
        <v>2752</v>
      </c>
      <c r="D339" s="3103" t="s">
        <v>322</v>
      </c>
      <c r="E339" s="3103" t="s">
        <v>322</v>
      </c>
      <c r="F339" s="3112" t="s">
        <v>2750</v>
      </c>
    </row>
    <row r="340" ht="13.5" customHeight="1" x14ac:dyDescent="0.2">
      <c r="B340" s="3102" t="s">
        <v>2629</v>
      </c>
      <c r="C340" s="3103" t="s">
        <v>2753</v>
      </c>
      <c r="D340" s="3103" t="s">
        <v>322</v>
      </c>
      <c r="E340" s="3103" t="s">
        <v>322</v>
      </c>
      <c r="F340" s="3112" t="s">
        <v>322</v>
      </c>
    </row>
    <row r="341" ht="13.5" customHeight="1" x14ac:dyDescent="0.2">
      <c r="B341" s="3102" t="s">
        <v>2629</v>
      </c>
      <c r="C341" s="3103" t="s">
        <v>2633</v>
      </c>
      <c r="D341" s="3103" t="s">
        <v>322</v>
      </c>
      <c r="E341" s="3103" t="s">
        <v>322</v>
      </c>
      <c r="F341" s="3112" t="s">
        <v>2754</v>
      </c>
    </row>
    <row r="342" ht="13.5" customHeight="1" x14ac:dyDescent="0.2">
      <c r="B342" s="3102" t="s">
        <v>2629</v>
      </c>
      <c r="C342" s="3103" t="s">
        <v>2755</v>
      </c>
      <c r="D342" s="3103" t="s">
        <v>322</v>
      </c>
      <c r="E342" s="3103" t="s">
        <v>322</v>
      </c>
      <c r="F342" s="3112" t="s">
        <v>322</v>
      </c>
    </row>
    <row r="343" ht="13.5" customHeight="1" x14ac:dyDescent="0.2">
      <c r="B343" s="3102" t="s">
        <v>2629</v>
      </c>
      <c r="C343" s="3103" t="s">
        <v>2660</v>
      </c>
      <c r="D343" s="3103" t="s">
        <v>2661</v>
      </c>
      <c r="E343" s="3103" t="s">
        <v>2662</v>
      </c>
      <c r="F343" s="3112" t="s">
        <v>2663</v>
      </c>
    </row>
    <row r="344" ht="13.5" customHeight="1" x14ac:dyDescent="0.2">
      <c r="B344" s="3102" t="s">
        <v>2629</v>
      </c>
      <c r="C344" s="3103" t="s">
        <v>2690</v>
      </c>
      <c r="D344" s="3103" t="s">
        <v>2661</v>
      </c>
      <c r="E344" s="3103" t="s">
        <v>2662</v>
      </c>
      <c r="F344" s="3112" t="s">
        <v>2661</v>
      </c>
    </row>
    <row r="345" ht="13.5" customHeight="1" x14ac:dyDescent="0.2">
      <c r="B345" s="3102" t="s">
        <v>2629</v>
      </c>
      <c r="C345" s="3103" t="s">
        <v>2748</v>
      </c>
      <c r="D345" s="3103" t="s">
        <v>322</v>
      </c>
      <c r="E345" s="3103" t="s">
        <v>322</v>
      </c>
      <c r="F345" s="3112" t="s">
        <v>322</v>
      </c>
    </row>
    <row r="346" ht="13.5" customHeight="1" x14ac:dyDescent="0.2">
      <c r="B346" s="3102" t="s">
        <v>2629</v>
      </c>
      <c r="C346" s="3103" t="s">
        <v>2756</v>
      </c>
      <c r="D346" s="3103" t="s">
        <v>322</v>
      </c>
      <c r="E346" s="3103" t="s">
        <v>322</v>
      </c>
      <c r="F346" s="3112" t="s">
        <v>322</v>
      </c>
    </row>
    <row r="347" ht="13.5" customHeight="1" x14ac:dyDescent="0.2">
      <c r="B347" s="3102" t="s">
        <v>2629</v>
      </c>
      <c r="C347" s="3103" t="s">
        <v>2757</v>
      </c>
      <c r="D347" s="3103" t="s">
        <v>322</v>
      </c>
      <c r="E347" s="3103" t="s">
        <v>322</v>
      </c>
      <c r="F347" s="3112" t="s">
        <v>322</v>
      </c>
    </row>
    <row r="348" x14ac:dyDescent="0.2">
      <c r="B348" s="3102" t="s">
        <v>964</v>
      </c>
      <c r="C348" s="3103" t="s">
        <v>931</v>
      </c>
      <c r="D348" s="3103" t="s">
        <v>322</v>
      </c>
      <c r="E348" s="3103" t="s">
        <v>322</v>
      </c>
      <c r="F348" s="3112" t="s">
        <v>322</v>
      </c>
    </row>
    <row r="349" ht="14.1" customHeight="1" x14ac:dyDescent="0.2">
      <c r="B349" s="536" t="s">
        <v>2758</v>
      </c>
      <c r="C349" s="98"/>
      <c r="D349" s="98"/>
      <c r="E349" s="98"/>
      <c r="F349" s="98"/>
    </row>
    <row r="350" ht="14.1" customHeight="1" x14ac:dyDescent="0.2">
      <c r="B350" s="227" t="s">
        <v>2759</v>
      </c>
      <c r="C350" s="3113"/>
      <c r="D350" s="3113"/>
      <c r="E350" s="3113"/>
      <c r="F350" s="3113"/>
    </row>
    <row r="351" ht="14.1" customHeight="1" x14ac:dyDescent="0.2">
      <c r="B351" s="227" t="s">
        <v>2760</v>
      </c>
      <c r="C351" s="3113"/>
      <c r="D351" s="3113"/>
      <c r="E351" s="3113"/>
      <c r="F351" s="3113"/>
    </row>
    <row r="352" ht="14.1" customHeight="1" x14ac:dyDescent="0.2">
      <c r="B352" s="227" t="s">
        <v>2761</v>
      </c>
      <c r="C352" s="1564"/>
      <c r="D352" s="1564"/>
      <c r="E352" s="3113"/>
      <c r="F352" s="3113"/>
    </row>
    <row r="353" ht="14.1" customHeight="1" x14ac:dyDescent="0.2">
      <c r="B353" s="3113"/>
      <c r="C353" s="3113"/>
      <c r="D353" s="3113"/>
      <c r="E353" s="3113"/>
      <c r="F353" s="3113"/>
    </row>
    <row r="354" ht="14.1" customHeight="1" x14ac:dyDescent="0.2">
      <c r="B354" s="152" t="s">
        <v>140</v>
      </c>
      <c r="C354" s="3114"/>
      <c r="D354" s="3114"/>
      <c r="E354" s="3114"/>
      <c r="F354" s="3114"/>
    </row>
    <row r="355" ht="14.1" customHeight="1" x14ac:dyDescent="0.2">
      <c r="B355" s="537"/>
    </row>
    <row r="356" ht="14.1" customHeight="1" x14ac:dyDescent="0.2">
      <c r="B356" s="2834" t="s">
        <v>2061</v>
      </c>
      <c r="C356" s="2835"/>
      <c r="D356" s="2835"/>
      <c r="E356" s="2835"/>
      <c r="F356" s="2836"/>
    </row>
    <row r="357" ht="14.1" customHeight="1" x14ac:dyDescent="0.2">
      <c r="B357" s="2837" t="s">
        <v>2762</v>
      </c>
      <c r="C357" s="2799"/>
      <c r="D357" s="2799"/>
      <c r="E357" s="2799"/>
      <c r="F357" s="2800"/>
    </row>
    <row r="358" ht="14.1" customHeight="1" x14ac:dyDescent="0.2">
      <c r="B358" s="2840" t="s">
        <v>2763</v>
      </c>
      <c r="C358" s="2802"/>
      <c r="D358" s="2802"/>
      <c r="E358" s="2802"/>
      <c r="F358" s="2803"/>
    </row>
    <row r="359" ht="18" customHeight="1" x14ac:dyDescent="0.2">
      <c r="B359" s="2843"/>
      <c r="C359" s="2844"/>
      <c r="D359" s="2844"/>
      <c r="E359" s="2844"/>
      <c r="F359" s="2845"/>
    </row>
    <row r="360" ht="15" customHeight="1" x14ac:dyDescent="0.25"/>
    <row r="361" ht="15" customHeight="1" x14ac:dyDescent="0.25"/>
    <row r="362" ht="15" customHeight="1" x14ac:dyDescent="0.25"/>
    <row r="363" ht="15" customHeight="1" x14ac:dyDescent="0.25"/>
    <row r="364" ht="15" customHeight="1" x14ac:dyDescent="0.25"/>
    <row r="365" ht="15" customHeight="1" x14ac:dyDescent="0.25"/>
    <row r="366" ht="15" customHeight="1" x14ac:dyDescent="0.25"/>
    <row r="367" ht="15" customHeight="1" x14ac:dyDescent="0.25"/>
    <row r="368" ht="15" customHeight="1" x14ac:dyDescent="0.25"/>
    <row r="369" ht="15" customHeight="1" x14ac:dyDescent="0.25"/>
    <row r="370" ht="15" customHeight="1" x14ac:dyDescent="0.25"/>
    <row r="371" ht="15" customHeight="1" x14ac:dyDescent="0.25"/>
    <row r="372" ht="15" customHeight="1" x14ac:dyDescent="0.25">
      <c r="D372" s="1957"/>
      <c r="F372" s="3115"/>
    </row>
    <row r="373" ht="15" customHeight="1" x14ac:dyDescent="0.25"/>
    <row r="374" ht="15" customHeight="1" x14ac:dyDescent="0.25"/>
    <row r="375" ht="15" customHeight="1" x14ac:dyDescent="0.25"/>
    <row r="376" ht="15" customHeight="1" x14ac:dyDescent="0.25"/>
    <row r="377" ht="15" customHeight="1" x14ac:dyDescent="0.25"/>
    <row r="378" ht="15" customHeight="1" x14ac:dyDescent="0.25"/>
    <row r="379" ht="15" customHeight="1" x14ac:dyDescent="0.25"/>
    <row r="380" ht="15" customHeight="1" x14ac:dyDescent="0.25"/>
    <row r="381" ht="15" customHeight="1" x14ac:dyDescent="0.25"/>
    <row r="382" ht="15" customHeight="1" x14ac:dyDescent="0.25"/>
    <row r="383" ht="15" customHeight="1" x14ac:dyDescent="0.25"/>
    <row r="384" ht="15" customHeight="1" x14ac:dyDescent="0.25"/>
    <row r="385" ht="15" customHeight="1" x14ac:dyDescent="0.25"/>
    <row r="386" ht="15" customHeight="1" x14ac:dyDescent="0.25"/>
    <row r="387" ht="15" customHeight="1" x14ac:dyDescent="0.25"/>
    <row r="388" ht="15" customHeight="1" x14ac:dyDescent="0.25"/>
    <row r="389" ht="15" customHeight="1" x14ac:dyDescent="0.25"/>
    <row r="390" ht="15" customHeight="1" x14ac:dyDescent="0.25"/>
    <row r="391" ht="15" customHeight="1" x14ac:dyDescent="0.25"/>
    <row r="392" ht="15" customHeight="1" x14ac:dyDescent="0.25"/>
    <row r="393" ht="15" customHeight="1" x14ac:dyDescent="0.25"/>
    <row r="394" ht="15" customHeight="1" x14ac:dyDescent="0.25"/>
    <row r="395" ht="15" customHeight="1" x14ac:dyDescent="0.25"/>
    <row r="396" ht="15" customHeight="1" x14ac:dyDescent="0.25"/>
    <row r="397" ht="15" customHeight="1" x14ac:dyDescent="0.25"/>
    <row r="398" ht="15" customHeight="1" x14ac:dyDescent="0.25"/>
    <row r="399" ht="15" customHeight="1" x14ac:dyDescent="0.25"/>
    <row r="400" ht="15" customHeight="1" x14ac:dyDescent="0.25"/>
    <row r="401" ht="15" customHeight="1" x14ac:dyDescent="0.25"/>
    <row r="402" ht="15" customHeight="1" x14ac:dyDescent="0.25"/>
    <row r="403" ht="15" customHeight="1" x14ac:dyDescent="0.25"/>
    <row r="404" ht="15" customHeight="1" x14ac:dyDescent="0.25"/>
    <row r="405" ht="15" customHeight="1" x14ac:dyDescent="0.25"/>
    <row r="406" ht="15" customHeight="1" x14ac:dyDescent="0.25"/>
    <row r="407" ht="15" customHeight="1" x14ac:dyDescent="0.25"/>
    <row r="408" ht="15" customHeight="1" x14ac:dyDescent="0.25"/>
    <row r="409" ht="15" customHeight="1" x14ac:dyDescent="0.25"/>
    <row r="410" ht="15" customHeight="1" x14ac:dyDescent="0.25"/>
    <row r="411" ht="15" customHeight="1" x14ac:dyDescent="0.25"/>
    <row r="412" ht="15" customHeight="1" x14ac:dyDescent="0.25"/>
    <row r="413" ht="15" customHeight="1" x14ac:dyDescent="0.25"/>
    <row r="414" ht="15" customHeight="1" x14ac:dyDescent="0.25"/>
    <row r="415" ht="15" customHeight="1" x14ac:dyDescent="0.25"/>
    <row r="416" ht="15" customHeight="1" x14ac:dyDescent="0.25"/>
    <row r="417" ht="15" customHeight="1" x14ac:dyDescent="0.25"/>
    <row r="418" ht="15" customHeight="1" x14ac:dyDescent="0.25"/>
    <row r="419" ht="15" customHeight="1" x14ac:dyDescent="0.25"/>
    <row r="420" ht="15" customHeight="1" x14ac:dyDescent="0.25"/>
    <row r="421" ht="15" customHeight="1" x14ac:dyDescent="0.25"/>
    <row r="422" ht="15" customHeight="1" x14ac:dyDescent="0.25"/>
    <row r="423" ht="15" customHeight="1" x14ac:dyDescent="0.25"/>
    <row r="424" ht="15" customHeight="1" x14ac:dyDescent="0.25"/>
    <row r="425" ht="15" customHeight="1" x14ac:dyDescent="0.25"/>
    <row r="426" ht="15" customHeight="1" x14ac:dyDescent="0.25"/>
    <row r="427" ht="15" customHeight="1" x14ac:dyDescent="0.25"/>
    <row r="428" ht="15" customHeight="1" x14ac:dyDescent="0.25"/>
    <row r="429" ht="15" customHeight="1" x14ac:dyDescent="0.25"/>
    <row r="430" ht="15" customHeight="1" x14ac:dyDescent="0.25"/>
    <row r="431" ht="15" customHeight="1" x14ac:dyDescent="0.25"/>
    <row r="432" ht="15" customHeight="1" x14ac:dyDescent="0.25"/>
    <row r="433" ht="15" customHeight="1" x14ac:dyDescent="0.25"/>
    <row r="434" ht="15" customHeight="1" x14ac:dyDescent="0.25"/>
    <row r="435" ht="15" customHeight="1" x14ac:dyDescent="0.25"/>
    <row r="436" ht="15" customHeight="1" x14ac:dyDescent="0.25"/>
    <row r="437" ht="15" customHeight="1" x14ac:dyDescent="0.25"/>
    <row r="438" ht="15" customHeight="1" x14ac:dyDescent="0.25"/>
    <row r="439" ht="15" customHeight="1" x14ac:dyDescent="0.25"/>
    <row r="440" ht="15" customHeight="1" x14ac:dyDescent="0.25"/>
    <row r="441" ht="15" customHeight="1" x14ac:dyDescent="0.25"/>
    <row r="442" ht="15" customHeight="1" x14ac:dyDescent="0.25"/>
    <row r="443" ht="15" customHeight="1" x14ac:dyDescent="0.25"/>
    <row r="444"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444"/>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A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s>
  <sheetData>
    <row r="1" ht="18.95" customHeight="1" x14ac:dyDescent="0.2">
      <c r="B1" s="5" t="s">
        <v>2764</v>
      </c>
      <c r="AA1" s="100" t="s">
        <v>61</v>
      </c>
    </row>
    <row r="2" ht="18.95" customHeight="1" x14ac:dyDescent="0.2">
      <c r="B2" s="5" t="s">
        <v>2765</v>
      </c>
      <c r="AA2" s="100" t="s">
        <v>63</v>
      </c>
    </row>
    <row r="3" ht="18.95" customHeight="1" x14ac:dyDescent="0.2">
      <c r="B3" s="5" t="s">
        <v>2766</v>
      </c>
      <c r="AA3" s="100" t="s">
        <v>64</v>
      </c>
    </row>
    <row r="4" hidden="1" ht="15.75" customHeight="1" x14ac:dyDescent="0.2">
      <c r="B4" s="5"/>
      <c r="AA4" s="100"/>
    </row>
    <row r="5" hidden="1" ht="15.75" customHeight="1" x14ac:dyDescent="0.2">
      <c r="B5" s="5"/>
      <c r="AA5" s="100"/>
    </row>
    <row r="6" hidden="1" ht="15.75" customHeight="1" x14ac:dyDescent="0.2">
      <c r="B6" s="5"/>
      <c r="AA6" s="100"/>
    </row>
    <row r="7" ht="13.5" customHeight="1" x14ac:dyDescent="0.25">
      <c r="B7" s="6" t="s">
        <v>65</v>
      </c>
      <c r="C7" s="1651"/>
    </row>
    <row r="8" ht="60" customHeight="1" x14ac:dyDescent="0.2">
      <c r="B8" s="3116" t="s">
        <v>66</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61</v>
      </c>
      <c r="AA8" s="3119" t="s">
        <v>2769</v>
      </c>
    </row>
    <row r="9" ht="18" customHeight="1" x14ac:dyDescent="0.25">
      <c r="A9" s="599" t="s">
        <v>563</v>
      </c>
      <c r="B9" s="3120"/>
      <c r="C9" s="3121" t="s">
        <v>2770</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3" t="s">
        <v>1002</v>
      </c>
    </row>
    <row r="10" ht="18" customHeight="1" x14ac:dyDescent="0.25">
      <c r="B10" s="3124" t="s">
        <v>2771</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767961.2384887516</v>
      </c>
      <c r="Z10" s="3125">
        <v>780410.3095425284</v>
      </c>
      <c r="AA10" s="3126">
        <v>18.796040280554603</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8">
        <v>25.14099991454664</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30">
        <v>22.066262859158332</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30">
        <v>37.05073628396007</v>
      </c>
    </row>
    <row r="14" ht="18" customHeight="1" x14ac:dyDescent="0.2">
      <c r="B14" s="2573" t="s">
        <v>2772</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30">
        <v>-10.959016795707594</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30">
        <v>34.604835165648026</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30">
        <v>8.771070607929495</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30">
        <v>5.789170548331582</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30">
        <v>44.7988526138281</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30">
        <v>-51.39331855429275</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30">
        <v>49.629107667876795</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5">
        <v>-2.5695550656009263</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30">
        <v>-6.393169535167881</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30">
        <v>-62.70776592171919</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30">
        <v>-27.901167700417208</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30">
        <v>140.3862451235662</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30">
        <v>322.9040381157613</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30">
        <v>0.7367177950930301</v>
      </c>
    </row>
    <row r="30" ht="18" customHeight="1" x14ac:dyDescent="0.25">
      <c r="B30" s="2596" t="s">
        <v>2773</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50783.33154937191</v>
      </c>
      <c r="Z31" s="3127">
        <v>50458.215788433656</v>
      </c>
      <c r="AA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30">
        <v>10.111036217530769</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7611.869127415406</v>
      </c>
      <c r="Z33" s="3129">
        <v>7574.148930537143</v>
      </c>
      <c r="AA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30">
        <v>32.25694303455976</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29" t="s">
        <v>322</v>
      </c>
      <c r="W36" s="3129" t="s">
        <v>322</v>
      </c>
      <c r="X36" s="3129" t="s">
        <v>322</v>
      </c>
      <c r="Y36" s="3129" t="s">
        <v>322</v>
      </c>
      <c r="Z36" s="3129" t="s">
        <v>322</v>
      </c>
      <c r="AA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30">
        <v>-85.55651704094619</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3">
        <v>-32.14230769230768</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3">
        <v>103.21011673151747</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3">
        <v>308.51063829787233</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2" t="s">
        <v>322</v>
      </c>
      <c r="W41" s="3132" t="s">
        <v>322</v>
      </c>
      <c r="X41" s="3132" t="s">
        <v>322</v>
      </c>
      <c r="Y41" s="3132" t="s">
        <v>322</v>
      </c>
      <c r="Z41" s="3132" t="s">
        <v>322</v>
      </c>
      <c r="AA41" s="3133"/>
    </row>
    <row r="42" ht="18" customHeight="1" x14ac:dyDescent="0.2">
      <c r="B42" s="3138" t="s">
        <v>2774</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5">
        <v>-14.428965781454274</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30">
        <v>-2.69798621563655</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30">
        <v>-4917.074048638352</v>
      </c>
    </row>
    <row r="45" ht="18" customHeight="1" x14ac:dyDescent="0.2">
      <c r="B45" s="2611" t="s">
        <v>2775</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30">
        <v>-1.9502961755295558</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30"/>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30">
        <v>2.358556874577724</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3">
        <v>6.092292761775338</v>
      </c>
    </row>
    <row r="50" ht="18" customHeight="1" x14ac:dyDescent="0.25">
      <c r="B50" s="2619" t="s">
        <v>2776</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6" t="s">
        <v>322</v>
      </c>
      <c r="W50" s="3136" t="s">
        <v>322</v>
      </c>
      <c r="X50" s="3136" t="s">
        <v>322</v>
      </c>
      <c r="Y50" s="3136" t="s">
        <v>322</v>
      </c>
      <c r="Z50" s="3136" t="s">
        <v>322</v>
      </c>
      <c r="AA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8">
        <v>4.999353118822503</v>
      </c>
    </row>
    <row r="52" ht="18" customHeight="1" x14ac:dyDescent="0.2">
      <c r="B52" s="2611" t="s">
        <v>2777</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30">
        <v>1.831837342777566</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30">
        <v>285.6399975698189</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30">
        <v>10.98524062277764</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30">
        <v>24.35461524004332</v>
      </c>
    </row>
    <row r="56" ht="18" customHeight="1" x14ac:dyDescent="0.25">
      <c r="B56" s="2616" t="s">
        <v>2778</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3">
        <v>2.9491765447363485</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0" t="s">
        <v>322</v>
      </c>
      <c r="W57" s="3140" t="s">
        <v>322</v>
      </c>
      <c r="X57" s="3140" t="s">
        <v>322</v>
      </c>
      <c r="Y57" s="3140" t="s">
        <v>322</v>
      </c>
      <c r="Z57" s="3140" t="s">
        <v>322</v>
      </c>
      <c r="AA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row>
    <row r="59" ht="18" customHeight="1" x14ac:dyDescent="0.2">
      <c r="B59" s="3144" t="s">
        <v>2779</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30">
        <v>30.83709175077571</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30">
        <v>62.792125118413125</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30">
        <v>5.134502278374028</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30">
        <v>23.33226759029971</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row>
    <row r="69" ht="18" customHeight="1" x14ac:dyDescent="0.25">
      <c r="B69" s="2724" t="s">
        <v>2780</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49" t="s">
        <v>322</v>
      </c>
      <c r="W69" s="3149" t="s">
        <v>322</v>
      </c>
      <c r="X69" s="3149" t="s">
        <v>322</v>
      </c>
      <c r="Y69" s="3149" t="s">
        <v>322</v>
      </c>
      <c r="Z69" s="3149" t="s">
        <v>322</v>
      </c>
      <c r="AA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row>
    <row r="71" ht="18" customHeight="1" x14ac:dyDescent="0.2">
      <c r="B71" s="2701" t="s">
        <v>2781</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728504.463248921</v>
      </c>
      <c r="Z71" s="3152">
        <v>738322.9016939581</v>
      </c>
      <c r="AA71" s="3153">
        <v>21.484889121982448</v>
      </c>
    </row>
    <row r="72" ht="18" customHeight="1" x14ac:dyDescent="0.2">
      <c r="B72" s="3154" t="s">
        <v>2782</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767961.2384887516</v>
      </c>
      <c r="Z72" s="3129">
        <v>780410.3095425284</v>
      </c>
      <c r="AA72" s="3130">
        <v>18.796040280554603</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728504.463248921</v>
      </c>
      <c r="Z73" s="3129">
        <v>738322.9016939581</v>
      </c>
      <c r="AA73" s="3130">
        <v>21.484889121982448</v>
      </c>
    </row>
    <row r="74" ht="18" customHeight="1" x14ac:dyDescent="0.25">
      <c r="B74" s="3155" t="s">
        <v>2783</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767961.2384887516</v>
      </c>
      <c r="Z74" s="3136">
        <v>780410.3095425284</v>
      </c>
      <c r="AA74" s="3137">
        <v>18.796040280554603</v>
      </c>
    </row>
    <row r="75" ht="14.1" customHeight="1" x14ac:dyDescent="0.2">
      <c r="B75" s="152" t="s">
        <v>140</v>
      </c>
      <c r="C75" s="3156"/>
      <c r="D75" s="3156"/>
    </row>
    <row r="76" ht="14.1" customHeight="1" x14ac:dyDescent="0.2">
      <c r="B76" s="152" t="s">
        <v>2784</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A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B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0.85546875" customWidth="1"/>
    <col min="29" max="29" width="10.85546875" customWidth="1"/>
    <col min="30" max="30" width="8.42578125" customWidth="1"/>
  </cols>
  <sheetData>
    <row r="1" ht="18.95" customHeight="1" x14ac:dyDescent="0.2">
      <c r="B1" s="5" t="s">
        <v>2764</v>
      </c>
      <c r="C1" s="182"/>
      <c r="D1" s="182"/>
      <c r="E1" s="182"/>
      <c r="F1" s="182"/>
      <c r="G1" s="182"/>
      <c r="H1" s="182"/>
      <c r="I1" s="182"/>
      <c r="J1" s="182"/>
      <c r="K1" s="182"/>
      <c r="L1" s="182"/>
      <c r="M1" s="182"/>
      <c r="N1" s="182"/>
      <c r="O1" s="182"/>
      <c r="P1" s="182"/>
      <c r="Q1" s="182"/>
      <c r="R1" s="182"/>
      <c r="S1" s="182"/>
      <c r="T1" s="182"/>
      <c r="U1" s="182"/>
      <c r="V1" s="182"/>
      <c r="W1" s="182"/>
      <c r="X1" s="182"/>
      <c r="Y1" s="182"/>
      <c r="Z1" s="182"/>
      <c r="AA1" s="100" t="s">
        <v>61</v>
      </c>
    </row>
    <row r="2" ht="18.95" customHeight="1" x14ac:dyDescent="0.2">
      <c r="B2" s="5" t="s">
        <v>2785</v>
      </c>
      <c r="C2" s="182"/>
      <c r="D2" s="182"/>
      <c r="E2" s="182"/>
      <c r="F2" s="182"/>
      <c r="G2" s="182"/>
      <c r="H2" s="182"/>
      <c r="I2" s="182"/>
      <c r="J2" s="182"/>
      <c r="K2" s="182"/>
      <c r="L2" s="182"/>
      <c r="M2" s="182"/>
      <c r="N2" s="182"/>
      <c r="O2" s="182"/>
      <c r="P2" s="182"/>
      <c r="Q2" s="182"/>
      <c r="R2" s="182"/>
      <c r="S2" s="182"/>
      <c r="T2" s="182"/>
      <c r="U2" s="182"/>
      <c r="V2" s="182"/>
      <c r="W2" s="182"/>
      <c r="X2" s="182"/>
      <c r="Y2" s="182"/>
      <c r="Z2" s="182"/>
      <c r="AA2" s="100" t="s">
        <v>63</v>
      </c>
    </row>
    <row r="3" ht="18.95" customHeight="1" x14ac:dyDescent="0.2">
      <c r="B3" s="5" t="s">
        <v>2786</v>
      </c>
      <c r="C3" s="182"/>
      <c r="D3" s="182"/>
      <c r="E3" s="182"/>
      <c r="F3" s="182"/>
      <c r="G3" s="182"/>
      <c r="H3" s="182"/>
      <c r="I3" s="182"/>
      <c r="J3" s="182"/>
      <c r="K3" s="182"/>
      <c r="L3" s="182"/>
      <c r="M3" s="182"/>
      <c r="N3" s="182"/>
      <c r="O3" s="182"/>
      <c r="P3" s="182"/>
      <c r="Q3" s="182"/>
      <c r="R3" s="182"/>
      <c r="S3" s="182"/>
      <c r="T3" s="182"/>
      <c r="U3" s="182"/>
      <c r="V3" s="182"/>
      <c r="W3" s="182"/>
      <c r="X3" s="182"/>
      <c r="Y3" s="182"/>
      <c r="Z3" s="182"/>
      <c r="AA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row>
    <row r="8" ht="60" customHeight="1" x14ac:dyDescent="0.2">
      <c r="B8" s="3157" t="s">
        <v>66</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61</v>
      </c>
      <c r="AA8" s="3119" t="s">
        <v>2769</v>
      </c>
      <c r="AB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3" t="s">
        <v>1002</v>
      </c>
      <c r="AB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8">
        <v>22.572704454546567</v>
      </c>
      <c r="AB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30">
        <v>22.54526551547251</v>
      </c>
      <c r="AB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30">
        <v>36.14444228578533</v>
      </c>
      <c r="AB12" s="2956"/>
    </row>
    <row r="13" ht="18" customHeight="1" x14ac:dyDescent="0.2">
      <c r="B13" s="2573" t="s">
        <v>2772</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30">
        <v>-11.12492619887757</v>
      </c>
      <c r="AB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30">
        <v>37.044403903963776</v>
      </c>
      <c r="AB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30">
        <v>9.92335339117333</v>
      </c>
      <c r="AB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30">
        <v>5.896809634903076</v>
      </c>
      <c r="AB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30">
        <v>23.525247657045675</v>
      </c>
      <c r="AB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30"/>
      <c r="AB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30">
        <v>23.525247657045675</v>
      </c>
      <c r="AB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3"/>
      <c r="AB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5">
        <v>26.786173897591393</v>
      </c>
      <c r="AB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30">
        <v>-6.393169535167881</v>
      </c>
      <c r="AB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30">
        <v>-4.8253865102500955</v>
      </c>
      <c r="AB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30">
        <v>12.552969727004998</v>
      </c>
      <c r="AB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30">
        <v>140.3862451235662</v>
      </c>
      <c r="AB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215"/>
      <c r="AB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215"/>
      <c r="AB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30"/>
      <c r="AB28" s="2956"/>
    </row>
    <row r="29" ht="18" customHeight="1" x14ac:dyDescent="0.25">
      <c r="B29" s="2596" t="s">
        <v>2773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7"/>
      <c r="AB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8">
        <v>68.34964042779116</v>
      </c>
      <c r="AB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215"/>
      <c r="AB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215"/>
      <c r="AB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215"/>
      <c r="AB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215"/>
      <c r="AB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215"/>
      <c r="AB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215"/>
      <c r="AB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3">
        <v>-32.14230769230768</v>
      </c>
      <c r="AB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3">
        <v>103.21011673151747</v>
      </c>
      <c r="AB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3">
        <v>308.51063829787233</v>
      </c>
      <c r="AB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3"/>
      <c r="AB40" s="2956"/>
    </row>
    <row r="41" ht="18" customHeight="1" x14ac:dyDescent="0.2">
      <c r="B41" s="3160" t="s">
        <v>2787</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5">
        <v>-14.745857557368353</v>
      </c>
      <c r="AB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30">
        <v>-2.293167139383667</v>
      </c>
      <c r="AB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30">
        <v>5799.629850006507</v>
      </c>
      <c r="AB43" s="2956"/>
    </row>
    <row r="44" ht="18" customHeight="1" x14ac:dyDescent="0.2">
      <c r="B44" s="2611" t="s">
        <v>2775</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30"/>
      <c r="AB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30"/>
      <c r="AB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30">
        <v>0.4000013384020406</v>
      </c>
      <c r="AB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30"/>
      <c r="AB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3">
        <v>6.092292761775338</v>
      </c>
      <c r="AB48" s="2956"/>
    </row>
    <row r="49" ht="18" customHeight="1" x14ac:dyDescent="0.25">
      <c r="B49" s="2619" t="s">
        <v>2776</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7"/>
      <c r="AB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8">
        <v>2.9360632701292255</v>
      </c>
      <c r="AB50" s="2956"/>
    </row>
    <row r="51" ht="18" customHeight="1" x14ac:dyDescent="0.2">
      <c r="B51" s="2611" t="s">
        <v>2777</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215"/>
      <c r="AB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215"/>
      <c r="AB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30">
        <v>2.9331958590438503</v>
      </c>
      <c r="AB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215"/>
      <c r="AB54" s="2956"/>
    </row>
    <row r="55" ht="18" customHeight="1" x14ac:dyDescent="0.25">
      <c r="B55" s="2616" t="s">
        <v>2778</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3">
        <v>2.9491765447363485</v>
      </c>
      <c r="AB55" s="2956"/>
    </row>
    <row r="56" ht="18" customHeight="1" x14ac:dyDescent="0.25">
      <c r="B56" s="3139" t="s">
        <v>2788</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1"/>
      <c r="AB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135"/>
    </row>
    <row r="58" ht="18" customHeight="1" x14ac:dyDescent="0.2">
      <c r="B58" s="2701" t="s">
        <v>2779</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3161"/>
      <c r="AB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30">
        <v>30.884505144093726</v>
      </c>
      <c r="AB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30">
        <v>62.84702597251719</v>
      </c>
      <c r="AB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30">
        <v>5.132523946840097</v>
      </c>
      <c r="AB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30"/>
      <c r="AB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30">
        <v>23.33226759029971</v>
      </c>
      <c r="AB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30"/>
      <c r="AB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3"/>
      <c r="AB65" s="135"/>
    </row>
    <row r="66" ht="18" customHeight="1" x14ac:dyDescent="0.25">
      <c r="B66" s="3148" t="s">
        <v>2789</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row>
    <row r="68" ht="18" customHeight="1" x14ac:dyDescent="0.25">
      <c r="B68" s="2724" t="s">
        <v>2790</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49" t="s">
        <v>322</v>
      </c>
      <c r="W68" s="3149" t="s">
        <v>322</v>
      </c>
      <c r="X68" s="3149" t="s">
        <v>322</v>
      </c>
      <c r="Y68" s="3149" t="s">
        <v>322</v>
      </c>
      <c r="Z68" s="3149" t="s">
        <v>322</v>
      </c>
      <c r="AA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3163"/>
    </row>
    <row r="70" ht="18" customHeight="1" x14ac:dyDescent="0.2">
      <c r="B70" s="2701" t="s">
        <v>2791</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3">
        <v>22.9917030481572</v>
      </c>
    </row>
    <row r="71" ht="18" customHeight="1" x14ac:dyDescent="0.2">
      <c r="B71" s="3154" t="s">
        <v>2792</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30">
        <v>19.410315998333484</v>
      </c>
    </row>
    <row r="72" ht="18" customHeight="1" x14ac:dyDescent="0.2">
      <c r="B72" s="3154" t="s">
        <v>2793</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30">
        <v>22.9917030481572</v>
      </c>
    </row>
    <row r="73" ht="18" customHeight="1" x14ac:dyDescent="0.25">
      <c r="B73" s="3155" t="s">
        <v>2783</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7">
        <v>19.410315998333484</v>
      </c>
    </row>
    <row r="74" ht="14.1" customHeight="1" x14ac:dyDescent="0.2">
      <c r="B74" s="152" t="s">
        <v>140</v>
      </c>
    </row>
    <row r="75" ht="14.1" customHeight="1" x14ac:dyDescent="0.2">
      <c r="B75" s="152" t="s">
        <v>2784</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B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B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0.85546875" customWidth="1"/>
    <col min="29" max="29" width="10.85546875" customWidth="1"/>
  </cols>
  <sheetData>
    <row r="1" ht="18.95" customHeight="1" x14ac:dyDescent="0.2">
      <c r="B1" s="5" t="s">
        <v>2764</v>
      </c>
      <c r="AA1" s="100" t="s">
        <v>61</v>
      </c>
    </row>
    <row r="2" ht="18.95" customHeight="1" x14ac:dyDescent="0.2">
      <c r="B2" s="5" t="s">
        <v>2794</v>
      </c>
      <c r="AA2" s="100" t="s">
        <v>63</v>
      </c>
    </row>
    <row r="3" ht="18.95" customHeight="1" x14ac:dyDescent="0.2">
      <c r="B3" s="5" t="s">
        <v>2795</v>
      </c>
      <c r="AA3" s="100" t="s">
        <v>64</v>
      </c>
    </row>
    <row r="4" hidden="1" ht="15.75" customHeight="1" x14ac:dyDescent="0.2">
      <c r="B4" s="5"/>
      <c r="AA4" s="100"/>
    </row>
    <row r="5" hidden="1" ht="15.75" customHeight="1" x14ac:dyDescent="0.2">
      <c r="B5" s="5"/>
      <c r="AA5" s="100"/>
    </row>
    <row r="6" hidden="1" ht="15.75" customHeight="1" x14ac:dyDescent="0.2">
      <c r="B6" s="5"/>
      <c r="AA6" s="100"/>
    </row>
    <row r="7" ht="12.75" customHeight="1" x14ac:dyDescent="0.25">
      <c r="B7" s="6" t="s">
        <v>65</v>
      </c>
    </row>
    <row r="8" ht="60" customHeight="1" x14ac:dyDescent="0.2">
      <c r="B8" s="3164" t="s">
        <v>66</v>
      </c>
      <c r="C8" s="3117" t="s">
        <v>2796</v>
      </c>
      <c r="D8" s="3117" t="s">
        <v>2797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61</v>
      </c>
      <c r="AA8" s="3119" t="s">
        <v>2769</v>
      </c>
      <c r="AB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3" t="s">
        <v>1002</v>
      </c>
      <c r="AB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8">
        <v>46.88925491189185</v>
      </c>
      <c r="AB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30">
        <v>22.62834915353001</v>
      </c>
      <c r="AB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30">
        <v>104.88627207087443</v>
      </c>
      <c r="AB12" s="2956"/>
    </row>
    <row r="13" ht="18" customHeight="1" x14ac:dyDescent="0.2">
      <c r="B13" s="2573" t="s">
        <v>2772</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30">
        <v>-3.1464351242461643</v>
      </c>
      <c r="AB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30">
        <v>18.98401087935842</v>
      </c>
      <c r="AB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30">
        <v>-26.867253712407074</v>
      </c>
      <c r="AB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30">
        <v>-53.53039956659429</v>
      </c>
      <c r="AB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30">
        <v>49.34194642687295</v>
      </c>
      <c r="AB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30">
        <v>-51.39331855429273</v>
      </c>
      <c r="AB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30">
        <v>55.5741885864405</v>
      </c>
      <c r="AB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9"/>
      <c r="AB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5">
        <v>-2.9385064415645137</v>
      </c>
      <c r="AB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30"/>
      <c r="AB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30">
        <v>-2.7257320787374297</v>
      </c>
      <c r="AB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30">
        <v>-0.5005893066992989</v>
      </c>
      <c r="AB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30"/>
      <c r="AB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215"/>
      <c r="AB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215"/>
      <c r="AB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30"/>
      <c r="AB28" s="2956"/>
    </row>
    <row r="29" ht="18" customHeight="1" x14ac:dyDescent="0.25">
      <c r="B29" s="2596" t="s">
        <v>2773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7"/>
      <c r="AB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8">
        <v>13.043296302597671</v>
      </c>
      <c r="AB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30">
        <v>10.111036217530765</v>
      </c>
      <c r="AB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30">
        <v>46.48256822652009</v>
      </c>
      <c r="AB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30"/>
      <c r="AB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30"/>
      <c r="AB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30"/>
      <c r="AB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30">
        <v>-85.5565170409458</v>
      </c>
      <c r="AB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9"/>
      <c r="AB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9"/>
      <c r="AB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9"/>
      <c r="AB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3"/>
      <c r="AB40" s="2956"/>
    </row>
    <row r="41" ht="18" customHeight="1" x14ac:dyDescent="0.2">
      <c r="B41" s="3160" t="s">
        <v>2774</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5">
        <v>-3.1712255263466718</v>
      </c>
      <c r="AB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30">
        <v>72.71283468093458</v>
      </c>
      <c r="AB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30">
        <v>-71.19350277256397</v>
      </c>
      <c r="AB43" s="2956"/>
    </row>
    <row r="44" ht="18" customHeight="1" x14ac:dyDescent="0.2">
      <c r="B44" s="2611" t="s">
        <v>2775</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30">
        <v>-1.947721724979648</v>
      </c>
      <c r="AB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30"/>
      <c r="AB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30">
        <v>20.928559609733842</v>
      </c>
      <c r="AB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30"/>
      <c r="AB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9"/>
      <c r="AB48" s="2956"/>
    </row>
    <row r="49" ht="18" customHeight="1" x14ac:dyDescent="0.25">
      <c r="B49" s="2619" t="s">
        <v>2776</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7"/>
      <c r="AB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8">
        <v>3.121065901532694</v>
      </c>
      <c r="AB50" s="2956"/>
    </row>
    <row r="51" ht="18" customHeight="1" x14ac:dyDescent="0.2">
      <c r="B51" s="2611" t="s">
        <v>2777</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30">
        <v>1.8318373427775665</v>
      </c>
      <c r="AB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30">
        <v>321.145154051874</v>
      </c>
      <c r="AB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30">
        <v>-27.64200149371262</v>
      </c>
      <c r="AB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30">
        <v>14.094337181501995</v>
      </c>
      <c r="AB54" s="2956"/>
    </row>
    <row r="55" ht="18" customHeight="1" x14ac:dyDescent="0.25">
      <c r="B55" s="2616" t="s">
        <v>2778</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3"/>
      <c r="AB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1"/>
      <c r="AB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135"/>
    </row>
    <row r="58" ht="18" customHeight="1" x14ac:dyDescent="0.25">
      <c r="B58" s="3157" t="s">
        <v>2798</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70">
        <v>29.859274008988262</v>
      </c>
      <c r="AB58" s="2956"/>
    </row>
    <row r="59" ht="18" customHeight="1" x14ac:dyDescent="0.25">
      <c r="B59" s="3171" t="s">
        <v>2799</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70">
        <v>29.6096009065691</v>
      </c>
      <c r="AB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135"/>
    </row>
    <row r="61" ht="18" customHeight="1" x14ac:dyDescent="0.2">
      <c r="B61" s="3144" t="s">
        <v>2779</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3161"/>
      <c r="AB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30">
        <v>-1.9414544309556712</v>
      </c>
      <c r="AB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30">
        <v>-63.86907320496855</v>
      </c>
      <c r="AB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30">
        <v>5.342964788092232</v>
      </c>
      <c r="AB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30"/>
      <c r="AB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215"/>
      <c r="AB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215"/>
      <c r="AB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9"/>
      <c r="AB68" s="135"/>
    </row>
    <row r="69" ht="18" customHeight="1" x14ac:dyDescent="0.25">
      <c r="B69" s="3148" t="s">
        <v>2789</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row>
    <row r="71" ht="18" customHeight="1" x14ac:dyDescent="0.25">
      <c r="B71" s="2724" t="s">
        <v>2800</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3"/>
    </row>
    <row r="72" ht="14.1" customHeight="1" x14ac:dyDescent="0.2">
      <c r="B72" s="152" t="s">
        <v>140</v>
      </c>
      <c r="G72" s="135"/>
    </row>
    <row r="73" ht="14.1" customHeight="1" x14ac:dyDescent="0.2">
      <c r="B73" s="152" t="s">
        <v>2784</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B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B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0.85546875" customWidth="1"/>
    <col min="29" max="29" width="10.85546875" customWidth="1"/>
  </cols>
  <sheetData>
    <row r="1" ht="18.95" customHeight="1" x14ac:dyDescent="0.2">
      <c r="B1" s="5" t="s">
        <v>2764</v>
      </c>
      <c r="AA1" s="100" t="s">
        <v>61</v>
      </c>
    </row>
    <row r="2" ht="18.95" customHeight="1" x14ac:dyDescent="0.2">
      <c r="B2" s="5" t="s">
        <v>2801</v>
      </c>
      <c r="AA2" s="100" t="s">
        <v>63</v>
      </c>
    </row>
    <row r="3" ht="18.95" customHeight="1" x14ac:dyDescent="0.2">
      <c r="B3" s="5" t="s">
        <v>2802</v>
      </c>
      <c r="AA3" s="100" t="s">
        <v>64</v>
      </c>
    </row>
    <row r="4" hidden="1" ht="15.75" customHeight="1" x14ac:dyDescent="0.2">
      <c r="B4" s="5"/>
      <c r="AA4" s="100"/>
    </row>
    <row r="5" hidden="1" ht="15.75" customHeight="1" x14ac:dyDescent="0.2">
      <c r="B5" s="5"/>
      <c r="AA5" s="100"/>
    </row>
    <row r="6" hidden="1" ht="15.75" customHeight="1" x14ac:dyDescent="0.2">
      <c r="B6" s="5"/>
      <c r="AA6" s="100"/>
    </row>
    <row r="7" ht="12.75" customHeight="1" x14ac:dyDescent="0.25">
      <c r="B7" s="6" t="s">
        <v>65</v>
      </c>
    </row>
    <row r="8" ht="60" customHeight="1" x14ac:dyDescent="0.2">
      <c r="B8" s="3164" t="s">
        <v>66</v>
      </c>
      <c r="C8" s="3117" t="s">
        <v>2796</v>
      </c>
      <c r="D8" s="3117" t="s">
        <v>2797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61</v>
      </c>
      <c r="AA8" s="3119" t="s">
        <v>2769</v>
      </c>
      <c r="AB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3" t="s">
        <v>1002</v>
      </c>
      <c r="AB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8">
        <v>-8.803465613368958</v>
      </c>
      <c r="AB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30">
        <v>-9.870119012764276</v>
      </c>
      <c r="AB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30">
        <v>49.36670018371084</v>
      </c>
      <c r="AB12" s="2956"/>
    </row>
    <row r="13" ht="18" customHeight="1" x14ac:dyDescent="0.2">
      <c r="B13" s="2573" t="s">
        <v>2772</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30">
        <v>11.500111208651923</v>
      </c>
      <c r="AB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30">
        <v>-23.94507633085433</v>
      </c>
      <c r="AB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30">
        <v>12.803136364294735</v>
      </c>
      <c r="AB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30">
        <v>5.260467703679162</v>
      </c>
      <c r="AB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30">
        <v>225.1210329827084</v>
      </c>
      <c r="AB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30"/>
      <c r="AB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30">
        <v>225.1210329827084</v>
      </c>
      <c r="AB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9"/>
      <c r="AB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5">
        <v>-93.70850670766448</v>
      </c>
      <c r="AB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30"/>
      <c r="AB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30">
        <v>-95.69592761615256</v>
      </c>
      <c r="AB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30"/>
      <c r="AB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30"/>
      <c r="AB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30"/>
      <c r="AB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215"/>
      <c r="AB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30">
        <v>36.9165289798986</v>
      </c>
      <c r="AB28" s="2956"/>
    </row>
    <row r="29" ht="18" customHeight="1" x14ac:dyDescent="0.25">
      <c r="B29" s="2596" t="s">
        <v>2773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7"/>
      <c r="AB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62.843754088160935</v>
      </c>
      <c r="Z30" s="3127">
        <v>63.505177366507276</v>
      </c>
      <c r="AA30" s="3128"/>
      <c r="AB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215"/>
      <c r="AB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13.62489632926275</v>
      </c>
      <c r="Z32" s="3129">
        <v>13.34409007497667</v>
      </c>
      <c r="AA32" s="3130"/>
      <c r="AB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215"/>
      <c r="AB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30">
        <v>32.25694303455977</v>
      </c>
      <c r="AB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30"/>
      <c r="AB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30">
        <v>-85.55651704094778</v>
      </c>
      <c r="AB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9"/>
      <c r="AB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9"/>
      <c r="AB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9"/>
      <c r="AB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3"/>
      <c r="AB40" s="2956"/>
    </row>
    <row r="41" ht="18" customHeight="1" x14ac:dyDescent="0.2">
      <c r="B41" s="3160" t="s">
        <v>2774</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5">
        <v>3.2621168112894705</v>
      </c>
      <c r="AB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30">
        <v>117.68015270462271</v>
      </c>
      <c r="AB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30">
        <v>-71.68731505869346</v>
      </c>
      <c r="AB43" s="2956"/>
    </row>
    <row r="44" ht="18" customHeight="1" x14ac:dyDescent="0.2">
      <c r="B44" s="2611" t="s">
        <v>2775</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30">
        <v>-1.960784313725495</v>
      </c>
      <c r="AB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30">
        <v>88.62112990743695</v>
      </c>
      <c r="AB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30">
        <v>27.12857635298173</v>
      </c>
      <c r="AB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30"/>
      <c r="AB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9"/>
      <c r="AB48" s="2956"/>
    </row>
    <row r="49" ht="18" customHeight="1" x14ac:dyDescent="0.25">
      <c r="B49" s="2619" t="s">
        <v>2776</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7"/>
      <c r="AB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8">
        <v>50.745295855883555</v>
      </c>
      <c r="AB50" s="2956"/>
    </row>
    <row r="51" ht="18" customHeight="1" x14ac:dyDescent="0.2">
      <c r="B51" s="2611" t="s">
        <v>2777</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215"/>
      <c r="AB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30">
        <v>254.7568543638827</v>
      </c>
      <c r="AB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30">
        <v>29.237075901607092</v>
      </c>
      <c r="AB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30">
        <v>40.80226514599655</v>
      </c>
      <c r="AB54" s="2956"/>
    </row>
    <row r="55" ht="18" customHeight="1" x14ac:dyDescent="0.25">
      <c r="B55" s="2616" t="s">
        <v>2778</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3"/>
      <c r="AB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1"/>
      <c r="AB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135"/>
    </row>
    <row r="58" ht="18" customHeight="1" x14ac:dyDescent="0.25">
      <c r="B58" s="3157" t="s">
        <v>2803</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93.61116915138345</v>
      </c>
      <c r="Z58" s="3176">
        <v>92.36508480295832</v>
      </c>
      <c r="AA58" s="3177"/>
      <c r="AB58" s="2956"/>
    </row>
    <row r="59" ht="18" customHeight="1" x14ac:dyDescent="0.25">
      <c r="B59" s="3178" t="s">
        <v>2804</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94.89948815138345</v>
      </c>
      <c r="Z59" s="3176">
        <v>93.67445980295832</v>
      </c>
      <c r="AA59" s="3177">
        <v>-19.875372889141264</v>
      </c>
      <c r="AB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135"/>
    </row>
    <row r="61" ht="18" customHeight="1" x14ac:dyDescent="0.2">
      <c r="B61" s="3144" t="s">
        <v>2779</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3161"/>
      <c r="AB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30">
        <v>31.47611294729731</v>
      </c>
      <c r="AB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30">
        <v>61.77768669796519</v>
      </c>
      <c r="AB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30">
        <v>5.342964788092411</v>
      </c>
      <c r="AB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30"/>
      <c r="AB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215"/>
      <c r="AB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215"/>
      <c r="AB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9"/>
      <c r="AB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row>
    <row r="71" ht="18" customHeight="1" x14ac:dyDescent="0.25">
      <c r="B71" s="2724" t="s">
        <v>2800</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3"/>
    </row>
    <row r="72" ht="14.1" customHeight="1" x14ac:dyDescent="0.2">
      <c r="B72" s="152" t="s">
        <v>140</v>
      </c>
      <c r="C72" s="537"/>
      <c r="D72" s="537"/>
      <c r="E72" s="537"/>
      <c r="F72" s="537"/>
    </row>
    <row r="73" ht="14.1" customHeight="1" x14ac:dyDescent="0.2">
      <c r="B73" s="152" t="s">
        <v>2784</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B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B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140625" customWidth="1"/>
    <col min="29" max="29" width="1.140625" customWidth="1"/>
  </cols>
  <sheetData>
    <row r="1" ht="18.95" customHeight="1" x14ac:dyDescent="0.2">
      <c r="B1" s="5" t="s">
        <v>2764</v>
      </c>
      <c r="AA1" s="100" t="s">
        <v>61</v>
      </c>
    </row>
    <row r="2" ht="18.95" customHeight="1" x14ac:dyDescent="0.2">
      <c r="B2" s="5" t="s">
        <v>2805</v>
      </c>
      <c r="AA2" s="100" t="s">
        <v>63</v>
      </c>
    </row>
    <row r="3" ht="18.95" customHeight="1" x14ac:dyDescent="0.2">
      <c r="B3" s="5" t="s">
        <v>2806</v>
      </c>
      <c r="AA3" s="100" t="s">
        <v>64</v>
      </c>
    </row>
    <row r="4" hidden="1" ht="15.75" customHeight="1" x14ac:dyDescent="0.2">
      <c r="B4" s="5"/>
      <c r="AA4" s="100"/>
    </row>
    <row r="5" hidden="1" ht="15.75" customHeight="1" x14ac:dyDescent="0.2">
      <c r="B5" s="5"/>
      <c r="AA5" s="100"/>
    </row>
    <row r="6" hidden="1" ht="15.75" customHeight="1" x14ac:dyDescent="0.2">
      <c r="B6" s="5"/>
      <c r="AA6" s="100"/>
    </row>
    <row r="7" ht="13.5" customHeight="1" x14ac:dyDescent="0.25">
      <c r="B7" s="6" t="s">
        <v>65</v>
      </c>
      <c r="AA7" s="3179"/>
    </row>
    <row r="8" ht="60" customHeight="1" x14ac:dyDescent="0.2">
      <c r="B8" s="3180" t="s">
        <v>66</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61</v>
      </c>
      <c r="AA8" s="3119" t="s">
        <v>2769</v>
      </c>
      <c r="AB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82" t="s">
        <v>1002</v>
      </c>
      <c r="AB9" s="135"/>
    </row>
    <row r="10" ht="18" customHeight="1" x14ac:dyDescent="0.25">
      <c r="B10" s="3183" t="s">
        <v>2807</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5">
        <v>27.788871013453058</v>
      </c>
      <c r="AB10" s="135"/>
    </row>
    <row r="11" ht="18" customHeight="1" x14ac:dyDescent="0.2">
      <c r="B11" s="3186" t="s">
        <v>2808</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9">
        <v>895.1262924237707</v>
      </c>
      <c r="AB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2">
        <v>-98.99019162103869</v>
      </c>
      <c r="AB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2"/>
      <c r="AB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2"/>
      <c r="AB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2"/>
      <c r="AB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2"/>
      <c r="AB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2"/>
      <c r="AB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2"/>
      <c r="AB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2"/>
      <c r="AB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2"/>
      <c r="AB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2"/>
      <c r="AB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2"/>
      <c r="AB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2"/>
      <c r="AB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2"/>
      <c r="AB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2"/>
      <c r="AB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2"/>
      <c r="AB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2"/>
      <c r="AB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2"/>
      <c r="AB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2"/>
      <c r="AB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2"/>
      <c r="AB30" s="135"/>
    </row>
    <row r="31" ht="18" customHeight="1" x14ac:dyDescent="0.25">
      <c r="B31" s="3193" t="s">
        <v>2809</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5"/>
      <c r="AB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8"/>
      <c r="AB32" s="135"/>
    </row>
    <row r="33" ht="18" customHeight="1" x14ac:dyDescent="0.2">
      <c r="B33" s="3199" t="s">
        <v>2810</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2">
        <v>-76.05663839378967</v>
      </c>
      <c r="AB33" s="135"/>
    </row>
    <row r="34" ht="18" customHeight="1" x14ac:dyDescent="0.2">
      <c r="B34" s="3190" t="s">
        <v>2811</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2">
        <v>-76.05681440592107</v>
      </c>
      <c r="AB34" s="135"/>
    </row>
    <row r="35" ht="18" customHeight="1" x14ac:dyDescent="0.2">
      <c r="B35" s="3190" t="s">
        <v>2812</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2">
        <v>-76.2100970069152</v>
      </c>
      <c r="AB35" s="135"/>
    </row>
    <row r="36" ht="18" customHeight="1" x14ac:dyDescent="0.2">
      <c r="B36" s="3190" t="s">
        <v>2813</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2"/>
      <c r="AB36" s="135"/>
    </row>
    <row r="37" ht="18" customHeight="1" x14ac:dyDescent="0.2">
      <c r="B37" s="3190" t="s">
        <v>2814</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2"/>
      <c r="AB37" s="135"/>
    </row>
    <row r="38" ht="18" customHeight="1" x14ac:dyDescent="0.2">
      <c r="B38" s="3190" t="s">
        <v>2815</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2"/>
      <c r="AB38" s="135"/>
    </row>
    <row r="39" ht="18" customHeight="1" x14ac:dyDescent="0.2">
      <c r="B39" s="3190" t="s">
        <v>2816</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2"/>
      <c r="AB39" s="135"/>
    </row>
    <row r="40" ht="18" customHeight="1" x14ac:dyDescent="0.2">
      <c r="B40" s="3190" t="s">
        <v>2817</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2"/>
      <c r="AB40" s="135"/>
    </row>
    <row r="41" ht="18" customHeight="1" x14ac:dyDescent="0.2">
      <c r="B41" s="3190" t="s">
        <v>2818</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2"/>
      <c r="AB41" s="135"/>
    </row>
    <row r="42" ht="18" customHeight="1" x14ac:dyDescent="0.2">
      <c r="B42" s="3190" t="s">
        <v>2819</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2"/>
      <c r="AB42" s="135"/>
    </row>
    <row r="43" ht="18" customHeight="1" x14ac:dyDescent="0.25">
      <c r="B43" s="3193" t="s">
        <v>2820</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5"/>
      <c r="AB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8"/>
      <c r="AB44" s="135"/>
    </row>
    <row r="45" ht="18" customHeight="1" x14ac:dyDescent="0.25">
      <c r="B45" s="3204" t="s">
        <v>2821</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6"/>
      <c r="AB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8"/>
      <c r="AB46" s="135"/>
    </row>
    <row r="47" ht="18" customHeight="1" x14ac:dyDescent="0.2">
      <c r="B47" s="3207" t="s">
        <v>2822</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10">
        <v>-89.35703090256648</v>
      </c>
      <c r="AB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4">
        <v>-89.35703090256648</v>
      </c>
      <c r="AB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6"/>
      <c r="AB49" s="135"/>
    </row>
    <row r="50" ht="18" customHeight="1" x14ac:dyDescent="0.2">
      <c r="B50" s="3217" t="s">
        <v>2823</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10">
        <v>-53.44645882619875</v>
      </c>
      <c r="AB50" s="135"/>
    </row>
    <row r="51" ht="18" customHeight="1" x14ac:dyDescent="0.25">
      <c r="B51" s="3218" t="s">
        <v>2824</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4">
        <v>-53.446458826198736</v>
      </c>
      <c r="AB51" s="135"/>
    </row>
    <row r="52" ht="14.1" customHeight="1" x14ac:dyDescent="0.2">
      <c r="B52" s="152" t="s">
        <v>140</v>
      </c>
      <c r="C52" s="3219"/>
      <c r="D52" s="3219"/>
      <c r="E52" s="3219"/>
      <c r="F52" s="3220"/>
      <c r="G52" s="135"/>
    </row>
    <row r="53" ht="14.1" customHeight="1" x14ac:dyDescent="0.2">
      <c r="B53" s="152" t="s">
        <v>2784</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B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1824356.8223903116</v>
      </c>
      <c r="D10" s="203" t="s">
        <v>160</v>
      </c>
      <c r="E10" s="204"/>
      <c r="F10" s="204"/>
      <c r="G10" s="204"/>
      <c r="H10" s="203">
        <v>91637.91928069419</v>
      </c>
      <c r="I10" s="203">
        <v>72.24222356673631</v>
      </c>
      <c r="J10" s="205">
        <v>2.6517858526055993</v>
      </c>
      <c r="K10" s="206" t="s">
        <v>106</v>
      </c>
    </row>
    <row r="11" ht="18" customHeight="1" x14ac:dyDescent="0.2">
      <c r="B11" s="122" t="s">
        <v>161</v>
      </c>
      <c r="C11" s="119">
        <v>451164.26205714163</v>
      </c>
      <c r="D11" s="119" t="s">
        <v>160</v>
      </c>
      <c r="E11" s="119">
        <v>68.67992866354493</v>
      </c>
      <c r="F11" s="119">
        <v>25.98021066429829</v>
      </c>
      <c r="G11" s="119">
        <v>1.470244681699835</v>
      </c>
      <c r="H11" s="119">
        <v>30985.929333625376</v>
      </c>
      <c r="I11" s="119">
        <v>11.72134257244722</v>
      </c>
      <c r="J11" s="119">
        <v>0.6633218568625432</v>
      </c>
      <c r="K11" s="187" t="s">
        <v>106</v>
      </c>
    </row>
    <row r="12" ht="18" customHeight="1" x14ac:dyDescent="0.2">
      <c r="B12" s="122" t="s">
        <v>162</v>
      </c>
      <c r="C12" s="119">
        <v>2557.04607857143</v>
      </c>
      <c r="D12" s="119" t="s">
        <v>160</v>
      </c>
      <c r="E12" s="119">
        <v>91.455147429588</v>
      </c>
      <c r="F12" s="119">
        <v>87.0011697733219</v>
      </c>
      <c r="G12" s="119">
        <v>1.073113239137645</v>
      </c>
      <c r="H12" s="119">
        <v>233.85502609999998</v>
      </c>
      <c r="I12" s="119">
        <v>0.222466</v>
      </c>
      <c r="J12" s="119">
        <v>0.002744</v>
      </c>
      <c r="K12" s="187" t="s">
        <v>106</v>
      </c>
    </row>
    <row r="13" ht="18" customHeight="1" x14ac:dyDescent="0.2">
      <c r="B13" s="122" t="s">
        <v>163</v>
      </c>
      <c r="C13" s="119">
        <v>1200396.0121684736</v>
      </c>
      <c r="D13" s="119" t="s">
        <v>160</v>
      </c>
      <c r="E13" s="119">
        <v>50.112079279108144</v>
      </c>
      <c r="F13" s="119">
        <v>1.2489935287458682</v>
      </c>
      <c r="G13" s="119">
        <v>0.9304601564933904</v>
      </c>
      <c r="H13" s="119">
        <v>60154.34012811181</v>
      </c>
      <c r="I13" s="119">
        <v>1.49928685113077</v>
      </c>
      <c r="J13" s="119">
        <v>1.1169206613363198</v>
      </c>
      <c r="K13" s="187" t="s">
        <v>106</v>
      </c>
    </row>
    <row r="14" ht="18" customHeight="1" x14ac:dyDescent="0.2">
      <c r="B14" s="122" t="s">
        <v>164</v>
      </c>
      <c r="C14" s="119">
        <v>2649.48043942907</v>
      </c>
      <c r="D14" s="119" t="s">
        <v>160</v>
      </c>
      <c r="E14" s="119">
        <v>99.5647255708121</v>
      </c>
      <c r="F14" s="119">
        <v>18.78934111475139</v>
      </c>
      <c r="G14" s="119">
        <v>6.230587266557714</v>
      </c>
      <c r="H14" s="119">
        <v>263.79479285699</v>
      </c>
      <c r="I14" s="119">
        <v>0.0497819917532942</v>
      </c>
      <c r="J14" s="119">
        <v>0.0165078190889005</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167590.02164669597</v>
      </c>
      <c r="D16" s="119" t="s">
        <v>160</v>
      </c>
      <c r="E16" s="119">
        <v>82.2863041826288</v>
      </c>
      <c r="F16" s="119">
        <v>350.5539624265767</v>
      </c>
      <c r="G16" s="119">
        <v>5.085574349495519</v>
      </c>
      <c r="H16" s="119">
        <v>13790.363499193369</v>
      </c>
      <c r="I16" s="119">
        <v>58.74934615140503</v>
      </c>
      <c r="J16" s="119">
        <v>0.8522915153178358</v>
      </c>
      <c r="K16" s="187" t="s">
        <v>106</v>
      </c>
    </row>
    <row r="17" ht="18" customHeight="1" x14ac:dyDescent="0.2">
      <c r="B17" s="166" t="s">
        <v>236</v>
      </c>
      <c r="C17" s="125">
        <v>675388.2445417529</v>
      </c>
      <c r="D17" s="125" t="s">
        <v>160</v>
      </c>
      <c r="E17" s="49"/>
      <c r="F17" s="49"/>
      <c r="G17" s="49"/>
      <c r="H17" s="125">
        <v>35378.51302349563</v>
      </c>
      <c r="I17" s="125">
        <v>9.402038777278683</v>
      </c>
      <c r="J17" s="207">
        <v>0.877717166142269</v>
      </c>
      <c r="K17" s="187" t="s">
        <v>106</v>
      </c>
    </row>
    <row r="18" ht="18" customHeight="1" x14ac:dyDescent="0.2">
      <c r="B18" s="122" t="s">
        <v>161</v>
      </c>
      <c r="C18" s="119">
        <v>147857.82942395972</v>
      </c>
      <c r="D18" s="119" t="s">
        <v>160</v>
      </c>
      <c r="E18" s="119">
        <v>67.27336346885848</v>
      </c>
      <c r="F18" s="119">
        <v>53.339857826522255</v>
      </c>
      <c r="G18" s="119">
        <v>2.2430692319936063</v>
      </c>
      <c r="H18" s="119">
        <v>9946.89350055452</v>
      </c>
      <c r="I18" s="119">
        <v>7.886715600012191</v>
      </c>
      <c r="J18" s="119">
        <v>0.331655347890243</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501975.45205214794</v>
      </c>
      <c r="D20" s="119" t="s">
        <v>160</v>
      </c>
      <c r="E20" s="119">
        <v>50.13756076556019</v>
      </c>
      <c r="F20" s="119">
        <v>1.613234282607035</v>
      </c>
      <c r="G20" s="119">
        <v>0.932104659434381</v>
      </c>
      <c r="H20" s="119">
        <v>25167.824730084114</v>
      </c>
      <c r="I20" s="119">
        <v>0.809804008277689</v>
      </c>
      <c r="J20" s="119">
        <v>0.4678936577794868</v>
      </c>
      <c r="K20" s="187" t="s">
        <v>106</v>
      </c>
    </row>
    <row r="21" ht="18" customHeight="1" x14ac:dyDescent="0.2">
      <c r="B21" s="122" t="s">
        <v>164</v>
      </c>
      <c r="C21" s="119">
        <v>2649.48043942907</v>
      </c>
      <c r="D21" s="119" t="s">
        <v>160</v>
      </c>
      <c r="E21" s="119">
        <v>99.5647255708121</v>
      </c>
      <c r="F21" s="119">
        <v>18.78934111475139</v>
      </c>
      <c r="G21" s="119">
        <v>6.230587266557714</v>
      </c>
      <c r="H21" s="119">
        <v>263.79479285699</v>
      </c>
      <c r="I21" s="119">
        <v>0.0497819917532942</v>
      </c>
      <c r="J21" s="119">
        <v>0.0165078190889005</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22905.48262621612</v>
      </c>
      <c r="D23" s="119" t="s">
        <v>160</v>
      </c>
      <c r="E23" s="119">
        <v>61.95310127402979</v>
      </c>
      <c r="F23" s="119">
        <v>28.627957242210517</v>
      </c>
      <c r="G23" s="119">
        <v>2.6919468316754096</v>
      </c>
      <c r="H23" s="119">
        <v>1419.065684872497</v>
      </c>
      <c r="I23" s="119">
        <v>0.655737177235511</v>
      </c>
      <c r="J23" s="119">
        <v>0.061660341383638614</v>
      </c>
      <c r="K23" s="187" t="s">
        <v>106</v>
      </c>
    </row>
    <row r="24" ht="18" customHeight="1" x14ac:dyDescent="0.2">
      <c r="B24" s="175" t="s">
        <v>238</v>
      </c>
      <c r="C24" s="125">
        <v>598990.430724814</v>
      </c>
      <c r="D24" s="125" t="s">
        <v>160</v>
      </c>
      <c r="E24" s="49"/>
      <c r="F24" s="49"/>
      <c r="G24" s="49"/>
      <c r="H24" s="125">
        <v>30284.86859109389</v>
      </c>
      <c r="I24" s="125">
        <v>0.7437914979266212</v>
      </c>
      <c r="J24" s="207">
        <v>0.7440986991260579</v>
      </c>
      <c r="K24" s="187" t="s">
        <v>106</v>
      </c>
    </row>
    <row r="25" ht="18" customHeight="1" x14ac:dyDescent="0.2">
      <c r="B25" s="122" t="s">
        <v>161</v>
      </c>
      <c r="C25" s="167">
        <v>75384.644</v>
      </c>
      <c r="D25" s="119" t="s">
        <v>160</v>
      </c>
      <c r="E25" s="119">
        <v>65.3461232767777</v>
      </c>
      <c r="F25" s="119">
        <v>0.9154755708602935</v>
      </c>
      <c r="G25" s="119">
        <v>2.742806611914225</v>
      </c>
      <c r="H25" s="167">
        <v>4926.09424</v>
      </c>
      <c r="I25" s="167">
        <v>0.0690128</v>
      </c>
      <c r="J25" s="167">
        <v>0.2067655</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500513.835326094</v>
      </c>
      <c r="D27" s="119" t="s">
        <v>160</v>
      </c>
      <c r="E27" s="119">
        <v>50.13843332000415</v>
      </c>
      <c r="F27" s="119">
        <v>0.9831317087555385</v>
      </c>
      <c r="G27" s="119">
        <v>0.9299894542282132</v>
      </c>
      <c r="H27" s="167">
        <v>25094.9795582369</v>
      </c>
      <c r="I27" s="167">
        <v>0.492071022179931</v>
      </c>
      <c r="J27" s="167">
        <v>0.465472588548584</v>
      </c>
      <c r="K27" s="191" t="s">
        <v>106</v>
      </c>
    </row>
    <row r="28" ht="18" customHeight="1" x14ac:dyDescent="0.2">
      <c r="B28" s="122" t="s">
        <v>164</v>
      </c>
      <c r="C28" s="167">
        <v>2649.48043942907</v>
      </c>
      <c r="D28" s="119" t="s">
        <v>160</v>
      </c>
      <c r="E28" s="119">
        <v>99.5647255708121</v>
      </c>
      <c r="F28" s="119">
        <v>18.78934111475139</v>
      </c>
      <c r="G28" s="119">
        <v>6.230587266557714</v>
      </c>
      <c r="H28" s="167">
        <v>263.79479285699</v>
      </c>
      <c r="I28" s="167">
        <v>0.0497819917532942</v>
      </c>
      <c r="J28" s="167">
        <v>0.0165078190889005</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20442.4709592909</v>
      </c>
      <c r="D30" s="119" t="s">
        <v>160</v>
      </c>
      <c r="E30" s="119">
        <v>61.61044185592367</v>
      </c>
      <c r="F30" s="119">
        <v>6.5024274344380375</v>
      </c>
      <c r="G30" s="119">
        <v>2.7077348721102625</v>
      </c>
      <c r="H30" s="167">
        <v>1259.4696684288</v>
      </c>
      <c r="I30" s="167">
        <v>0.132925683993396</v>
      </c>
      <c r="J30" s="167">
        <v>0.0553527914885733</v>
      </c>
      <c r="K30" s="191" t="s">
        <v>106</v>
      </c>
    </row>
    <row r="31" ht="18" customHeight="1" x14ac:dyDescent="0.2">
      <c r="B31" s="175" t="s">
        <v>239</v>
      </c>
      <c r="C31" s="125">
        <v>76397.81381693887</v>
      </c>
      <c r="D31" s="125" t="s">
        <v>160</v>
      </c>
      <c r="E31" s="49"/>
      <c r="F31" s="49"/>
      <c r="G31" s="49"/>
      <c r="H31" s="125">
        <v>5093.644432401731</v>
      </c>
      <c r="I31" s="125">
        <v>8.658247279352063</v>
      </c>
      <c r="J31" s="207">
        <v>0.1336184670162112</v>
      </c>
      <c r="K31" s="208"/>
    </row>
    <row r="32" ht="18" customHeight="1" x14ac:dyDescent="0.2">
      <c r="B32" s="122" t="s">
        <v>161</v>
      </c>
      <c r="C32" s="167">
        <v>72473.1854239597</v>
      </c>
      <c r="D32" s="119" t="s">
        <v>160</v>
      </c>
      <c r="E32" s="119">
        <v>69.27802650295317</v>
      </c>
      <c r="F32" s="119">
        <v>107.87027994256826</v>
      </c>
      <c r="G32" s="119">
        <v>1.7232559485229182</v>
      </c>
      <c r="H32" s="167">
        <v>5020.79926055452</v>
      </c>
      <c r="I32" s="167">
        <v>7.81770280001219</v>
      </c>
      <c r="J32" s="167">
        <v>0.124889847890243</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1461.61672605395</v>
      </c>
      <c r="D34" s="119" t="s">
        <v>160</v>
      </c>
      <c r="E34" s="119">
        <v>49.83876453294145</v>
      </c>
      <c r="F34" s="119">
        <v>217.3846128290886</v>
      </c>
      <c r="G34" s="119">
        <v>1.6564323517555966</v>
      </c>
      <c r="H34" s="167">
        <v>72.8451718472116</v>
      </c>
      <c r="I34" s="167">
        <v>0.317732986097758</v>
      </c>
      <c r="J34" s="167">
        <v>0.00242106923090286</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2463.01166692522</v>
      </c>
      <c r="D36" s="119" t="s">
        <v>160</v>
      </c>
      <c r="E36" s="119">
        <v>64.79710128329755</v>
      </c>
      <c r="F36" s="119">
        <v>212.26513063772185</v>
      </c>
      <c r="G36" s="119">
        <v>2.560909466961459</v>
      </c>
      <c r="H36" s="167">
        <v>159.596016443697</v>
      </c>
      <c r="I36" s="167">
        <v>0.522811493242115</v>
      </c>
      <c r="J36" s="167">
        <v>0.00630754989506532</v>
      </c>
      <c r="K36" s="208"/>
    </row>
    <row r="37" ht="18" customHeight="1" x14ac:dyDescent="0.2">
      <c r="B37" s="166" t="s">
        <v>240</v>
      </c>
      <c r="C37" s="125">
        <v>943771.0883545531</v>
      </c>
      <c r="D37" s="125" t="s">
        <v>160</v>
      </c>
      <c r="E37" s="49"/>
      <c r="F37" s="49"/>
      <c r="G37" s="49"/>
      <c r="H37" s="119">
        <v>42688.51694269196</v>
      </c>
      <c r="I37" s="119">
        <v>61.64677049359571</v>
      </c>
      <c r="J37" s="119">
        <v>1.5267835817319253</v>
      </c>
      <c r="K37" s="187" t="s">
        <v>106</v>
      </c>
    </row>
    <row r="38" ht="18" customHeight="1" x14ac:dyDescent="0.2">
      <c r="B38" s="122" t="s">
        <v>161</v>
      </c>
      <c r="C38" s="119">
        <v>133822.9443956114</v>
      </c>
      <c r="D38" s="119" t="s">
        <v>160</v>
      </c>
      <c r="E38" s="119">
        <v>69.20245076072068</v>
      </c>
      <c r="F38" s="119">
        <v>20.440777092746412</v>
      </c>
      <c r="G38" s="119">
        <v>0.8849487318885256</v>
      </c>
      <c r="H38" s="119">
        <v>9260.87572019196</v>
      </c>
      <c r="I38" s="119">
        <v>2.7354449762856903</v>
      </c>
      <c r="J38" s="119">
        <v>0.118426444940485</v>
      </c>
      <c r="K38" s="187" t="s">
        <v>106</v>
      </c>
    </row>
    <row r="39" ht="18" customHeight="1" x14ac:dyDescent="0.2">
      <c r="B39" s="122" t="s">
        <v>162</v>
      </c>
      <c r="C39" s="119">
        <v>1040.99625</v>
      </c>
      <c r="D39" s="119" t="s">
        <v>160</v>
      </c>
      <c r="E39" s="119">
        <v>85.38341814391744</v>
      </c>
      <c r="F39" s="119">
        <v>211.3360158598074</v>
      </c>
      <c r="G39" s="119">
        <v>1.056680079299037</v>
      </c>
      <c r="H39" s="119">
        <v>88.8838181</v>
      </c>
      <c r="I39" s="119">
        <v>0.22</v>
      </c>
      <c r="J39" s="119">
        <v>0.0011</v>
      </c>
      <c r="K39" s="187" t="s">
        <v>106</v>
      </c>
    </row>
    <row r="40" ht="18" customHeight="1" x14ac:dyDescent="0.2">
      <c r="B40" s="122" t="s">
        <v>163</v>
      </c>
      <c r="C40" s="119">
        <v>665494.793544293</v>
      </c>
      <c r="D40" s="119" t="s">
        <v>160</v>
      </c>
      <c r="E40" s="119">
        <v>50.096195684483725</v>
      </c>
      <c r="F40" s="119">
        <v>0.9822617792673877</v>
      </c>
      <c r="G40" s="119">
        <v>0.9291665479556368</v>
      </c>
      <c r="H40" s="119">
        <v>33338.7574044</v>
      </c>
      <c r="I40" s="119">
        <v>0.6536901</v>
      </c>
      <c r="J40" s="119">
        <v>0.6183555</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143412.35416464868</v>
      </c>
      <c r="D43" s="119" t="s">
        <v>160</v>
      </c>
      <c r="E43" s="119">
        <v>85.64985031582317</v>
      </c>
      <c r="F43" s="119">
        <v>404.69062623906336</v>
      </c>
      <c r="G43" s="119">
        <v>5.500932199228242</v>
      </c>
      <c r="H43" s="119">
        <v>12283.24666764198</v>
      </c>
      <c r="I43" s="119">
        <v>58.03763541731002</v>
      </c>
      <c r="J43" s="119">
        <v>0.7889016367914404</v>
      </c>
      <c r="K43" s="187" t="s">
        <v>106</v>
      </c>
    </row>
    <row r="44" ht="18" customHeight="1" x14ac:dyDescent="0.2">
      <c r="B44" s="175" t="s">
        <v>241</v>
      </c>
      <c r="C44" s="125">
        <v>928290.945515502</v>
      </c>
      <c r="D44" s="125" t="s">
        <v>160</v>
      </c>
      <c r="E44" s="49"/>
      <c r="F44" s="49"/>
      <c r="G44" s="49"/>
      <c r="H44" s="125">
        <v>41665.0854025</v>
      </c>
      <c r="I44" s="125">
        <v>58.8365602044584</v>
      </c>
      <c r="J44" s="207">
        <v>1.5005259130148838</v>
      </c>
      <c r="K44" s="187" t="s">
        <v>106</v>
      </c>
    </row>
    <row r="45" ht="18" customHeight="1" x14ac:dyDescent="0.2">
      <c r="B45" s="122" t="s">
        <v>161</v>
      </c>
      <c r="C45" s="167">
        <v>118983.906</v>
      </c>
      <c r="D45" s="119" t="s">
        <v>160</v>
      </c>
      <c r="E45" s="119">
        <v>69.23158313528555</v>
      </c>
      <c r="F45" s="119">
        <v>0.7395252262100053</v>
      </c>
      <c r="G45" s="119">
        <v>0.7875031434923644</v>
      </c>
      <c r="H45" s="167">
        <v>8237.44418</v>
      </c>
      <c r="I45" s="167">
        <v>0.0879916</v>
      </c>
      <c r="J45" s="167">
        <v>0.0937002</v>
      </c>
      <c r="K45" s="191" t="s">
        <v>106</v>
      </c>
    </row>
    <row r="46" ht="18" customHeight="1" x14ac:dyDescent="0.2">
      <c r="B46" s="122" t="s">
        <v>162</v>
      </c>
      <c r="C46" s="167">
        <v>1040.99625</v>
      </c>
      <c r="D46" s="119" t="s">
        <v>160</v>
      </c>
      <c r="E46" s="119">
        <v>85.38341814391744</v>
      </c>
      <c r="F46" s="119">
        <v>211.3360158598074</v>
      </c>
      <c r="G46" s="119">
        <v>1.056680079299037</v>
      </c>
      <c r="H46" s="167">
        <v>88.8838181</v>
      </c>
      <c r="I46" s="167">
        <v>0.22</v>
      </c>
      <c r="J46" s="167">
        <v>0.0011</v>
      </c>
      <c r="K46" s="191" t="s">
        <v>106</v>
      </c>
    </row>
    <row r="47" ht="18" customHeight="1" x14ac:dyDescent="0.2">
      <c r="B47" s="122" t="s">
        <v>163</v>
      </c>
      <c r="C47" s="167">
        <v>665494.793544293</v>
      </c>
      <c r="D47" s="119" t="s">
        <v>160</v>
      </c>
      <c r="E47" s="119">
        <v>50.096195684483725</v>
      </c>
      <c r="F47" s="119">
        <v>0.9822617792673877</v>
      </c>
      <c r="G47" s="119">
        <v>0.9291665479556368</v>
      </c>
      <c r="H47" s="167">
        <v>33338.7574044</v>
      </c>
      <c r="I47" s="167">
        <v>0.6536901</v>
      </c>
      <c r="J47" s="167">
        <v>0.6183555</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142771.249721209</v>
      </c>
      <c r="D50" s="119" t="s">
        <v>160</v>
      </c>
      <c r="E50" s="119">
        <v>85.7453111829526</v>
      </c>
      <c r="F50" s="119">
        <v>405.3678777588017</v>
      </c>
      <c r="G50" s="119">
        <v>5.514907339904851</v>
      </c>
      <c r="H50" s="167">
        <v>12241.9652353241</v>
      </c>
      <c r="I50" s="167">
        <v>57.8748785044584</v>
      </c>
      <c r="J50" s="167">
        <v>0.787370213014884</v>
      </c>
      <c r="K50" s="191" t="s">
        <v>106</v>
      </c>
    </row>
    <row r="51" ht="18" customHeight="1" x14ac:dyDescent="0.2">
      <c r="B51" s="175" t="s">
        <v>242</v>
      </c>
      <c r="C51" s="125">
        <v>15480.142839051092</v>
      </c>
      <c r="D51" s="125" t="s">
        <v>160</v>
      </c>
      <c r="E51" s="49"/>
      <c r="F51" s="49"/>
      <c r="G51" s="49"/>
      <c r="H51" s="125">
        <v>1023.43154019196</v>
      </c>
      <c r="I51" s="125">
        <v>2.810210289137311</v>
      </c>
      <c r="J51" s="207">
        <v>0.02625766871704141</v>
      </c>
      <c r="K51" s="208"/>
    </row>
    <row r="52" ht="18" customHeight="1" x14ac:dyDescent="0.2">
      <c r="B52" s="122" t="s">
        <v>161</v>
      </c>
      <c r="C52" s="167">
        <v>14839.0383956114</v>
      </c>
      <c r="D52" s="119" t="s">
        <v>160</v>
      </c>
      <c r="E52" s="119">
        <v>68.96885855451636</v>
      </c>
      <c r="F52" s="119">
        <v>178.41138392556937</v>
      </c>
      <c r="G52" s="119">
        <v>1.666296985106374</v>
      </c>
      <c r="H52" s="167">
        <v>1023.43154019196</v>
      </c>
      <c r="I52" s="167">
        <v>2.64745337628569</v>
      </c>
      <c r="J52" s="167">
        <v>0.024726244940485</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641.104443439692</v>
      </c>
      <c r="D56" s="119" t="s">
        <v>160</v>
      </c>
      <c r="E56" s="119">
        <v>64.39111870196405</v>
      </c>
      <c r="F56" s="119">
        <v>253.86957541330995</v>
      </c>
      <c r="G56" s="119">
        <v>2.3887274409453836</v>
      </c>
      <c r="H56" s="167">
        <v>41.2814323178818</v>
      </c>
      <c r="I56" s="167">
        <v>0.162756912851621</v>
      </c>
      <c r="J56" s="167">
        <v>0.00153142377655641</v>
      </c>
      <c r="K56" s="208"/>
    </row>
    <row r="57" ht="18" customHeight="1" x14ac:dyDescent="0.2">
      <c r="B57" s="192" t="s">
        <v>243</v>
      </c>
      <c r="C57" s="125">
        <v>205197.4894940058</v>
      </c>
      <c r="D57" s="125" t="s">
        <v>160</v>
      </c>
      <c r="E57" s="49"/>
      <c r="F57" s="49"/>
      <c r="G57" s="49"/>
      <c r="H57" s="119">
        <v>13570.889314506594</v>
      </c>
      <c r="I57" s="119">
        <v>1.193414295861921</v>
      </c>
      <c r="J57" s="119">
        <v>0.24728510473140491</v>
      </c>
      <c r="K57" s="187" t="s">
        <v>106</v>
      </c>
    </row>
    <row r="58" ht="18" customHeight="1" x14ac:dyDescent="0.2">
      <c r="B58" s="122" t="s">
        <v>161</v>
      </c>
      <c r="C58" s="119">
        <v>169483.4882375705</v>
      </c>
      <c r="D58" s="119" t="s">
        <v>160</v>
      </c>
      <c r="E58" s="119">
        <v>69.49444005052024</v>
      </c>
      <c r="F58" s="119">
        <v>6.485481314902968</v>
      </c>
      <c r="G58" s="119">
        <v>1.2581760397385124</v>
      </c>
      <c r="H58" s="119">
        <v>11778.160112878897</v>
      </c>
      <c r="I58" s="119">
        <v>1.0991819961493403</v>
      </c>
      <c r="J58" s="119">
        <v>0.21324006403181522</v>
      </c>
      <c r="K58" s="187" t="s">
        <v>106</v>
      </c>
    </row>
    <row r="59" ht="18" customHeight="1" x14ac:dyDescent="0.2">
      <c r="B59" s="122" t="s">
        <v>162</v>
      </c>
      <c r="C59" s="119">
        <v>1516.04982857143</v>
      </c>
      <c r="D59" s="119" t="s">
        <v>160</v>
      </c>
      <c r="E59" s="119">
        <v>95.6243028875944</v>
      </c>
      <c r="F59" s="119">
        <v>1.6265956128392598</v>
      </c>
      <c r="G59" s="119">
        <v>1.0843970752261731</v>
      </c>
      <c r="H59" s="119">
        <v>144.971208</v>
      </c>
      <c r="I59" s="119">
        <v>0.002466</v>
      </c>
      <c r="J59" s="119">
        <v>0.001644</v>
      </c>
      <c r="K59" s="187" t="s">
        <v>106</v>
      </c>
    </row>
    <row r="60" ht="18" customHeight="1" x14ac:dyDescent="0.2">
      <c r="B60" s="122" t="s">
        <v>163</v>
      </c>
      <c r="C60" s="119">
        <v>32925.766572032684</v>
      </c>
      <c r="D60" s="119" t="s">
        <v>160</v>
      </c>
      <c r="E60" s="119">
        <v>50.04463571175623</v>
      </c>
      <c r="F60" s="119">
        <v>1.0870739417646063</v>
      </c>
      <c r="G60" s="119">
        <v>0.9315349876435538</v>
      </c>
      <c r="H60" s="119">
        <v>1647.7579936276964</v>
      </c>
      <c r="I60" s="119">
        <v>0.03579274285308088</v>
      </c>
      <c r="J60" s="119">
        <v>0.030671503556833003</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1272.184855831177</v>
      </c>
      <c r="D63" s="119" t="s">
        <v>160</v>
      </c>
      <c r="E63" s="119">
        <v>69.21254114549423</v>
      </c>
      <c r="F63" s="119">
        <v>43.99797451049647</v>
      </c>
      <c r="G63" s="119">
        <v>1.3595014394560503</v>
      </c>
      <c r="H63" s="119">
        <v>88.05114667888996</v>
      </c>
      <c r="I63" s="119">
        <v>0.05597355685949974</v>
      </c>
      <c r="J63" s="119">
        <v>0.001729537142756673</v>
      </c>
      <c r="K63" s="187" t="s">
        <v>106</v>
      </c>
    </row>
    <row r="64" ht="18" customHeight="1" x14ac:dyDescent="0.2">
      <c r="B64" s="209" t="s">
        <v>244</v>
      </c>
      <c r="C64" s="119">
        <v>54590.85672384333</v>
      </c>
      <c r="D64" s="119" t="s">
        <v>160</v>
      </c>
      <c r="E64" s="49"/>
      <c r="F64" s="49"/>
      <c r="G64" s="49"/>
      <c r="H64" s="119">
        <v>3137.5424638205</v>
      </c>
      <c r="I64" s="119">
        <v>0.055301404588171205</v>
      </c>
      <c r="J64" s="119">
        <v>0.08605726920502679</v>
      </c>
      <c r="K64" s="187" t="s">
        <v>106</v>
      </c>
    </row>
    <row r="65" ht="18" customHeight="1" x14ac:dyDescent="0.2">
      <c r="B65" s="122" t="s">
        <v>161</v>
      </c>
      <c r="C65" s="167">
        <v>20163.908</v>
      </c>
      <c r="D65" s="119" t="s">
        <v>160</v>
      </c>
      <c r="E65" s="179">
        <v>66.7304100970903</v>
      </c>
      <c r="F65" s="179">
        <v>1.01347913311249</v>
      </c>
      <c r="G65" s="179">
        <v>2.6663928440855806</v>
      </c>
      <c r="H65" s="167">
        <v>1345.54585</v>
      </c>
      <c r="I65" s="167">
        <v>0.0204357</v>
      </c>
      <c r="J65" s="167">
        <v>0.0537649</v>
      </c>
      <c r="K65" s="191" t="s">
        <v>106</v>
      </c>
    </row>
    <row r="66" ht="18" customHeight="1" x14ac:dyDescent="0.2">
      <c r="B66" s="122" t="s">
        <v>162</v>
      </c>
      <c r="C66" s="167">
        <v>1516.04982857143</v>
      </c>
      <c r="D66" s="119" t="s">
        <v>160</v>
      </c>
      <c r="E66" s="179">
        <v>95.6243028875944</v>
      </c>
      <c r="F66" s="179">
        <v>1.6265956128392598</v>
      </c>
      <c r="G66" s="179">
        <v>1.0843970752261731</v>
      </c>
      <c r="H66" s="167">
        <v>144.971208</v>
      </c>
      <c r="I66" s="167">
        <v>0.002466</v>
      </c>
      <c r="J66" s="167">
        <v>0.001644</v>
      </c>
      <c r="K66" s="191" t="s">
        <v>106</v>
      </c>
    </row>
    <row r="67" ht="18" customHeight="1" x14ac:dyDescent="0.2">
      <c r="B67" s="122" t="s">
        <v>163</v>
      </c>
      <c r="C67" s="167">
        <v>32910.8988952719</v>
      </c>
      <c r="D67" s="119" t="s">
        <v>160</v>
      </c>
      <c r="E67" s="179">
        <v>50.04498391434449</v>
      </c>
      <c r="F67" s="179">
        <v>0.9844673246778397</v>
      </c>
      <c r="G67" s="179">
        <v>0.9312528746952535</v>
      </c>
      <c r="H67" s="167">
        <v>1647.0254058205</v>
      </c>
      <c r="I67" s="167">
        <v>0.0323997045881712</v>
      </c>
      <c r="J67" s="167">
        <v>0.0306483692050268</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140815.910538587</v>
      </c>
      <c r="D71" s="119" t="s">
        <v>160</v>
      </c>
      <c r="E71" s="49"/>
      <c r="F71" s="49"/>
      <c r="G71" s="49"/>
      <c r="H71" s="119">
        <v>9752.404552806243</v>
      </c>
      <c r="I71" s="119">
        <v>1.0737977641645582</v>
      </c>
      <c r="J71" s="119">
        <v>0.14285208492375193</v>
      </c>
      <c r="K71" s="208"/>
    </row>
    <row r="72" ht="18" customHeight="1" x14ac:dyDescent="0.2">
      <c r="B72" s="122" t="s">
        <v>191</v>
      </c>
      <c r="C72" s="167">
        <v>4543.10160447378</v>
      </c>
      <c r="D72" s="119" t="s">
        <v>160</v>
      </c>
      <c r="E72" s="119">
        <v>68.97757847533643</v>
      </c>
      <c r="F72" s="119">
        <v>165.9803773431964</v>
      </c>
      <c r="G72" s="119">
        <v>1.7819699042659511</v>
      </c>
      <c r="H72" s="167">
        <v>313.372147444017</v>
      </c>
      <c r="I72" s="167">
        <v>0.754065718619039</v>
      </c>
      <c r="J72" s="167">
        <v>0.00809567033119463</v>
      </c>
      <c r="K72" s="208"/>
    </row>
    <row r="73" ht="18" customHeight="1" x14ac:dyDescent="0.2">
      <c r="B73" s="122" t="s">
        <v>192</v>
      </c>
      <c r="C73" s="167">
        <v>134970.297955045</v>
      </c>
      <c r="D73" s="119" t="s">
        <v>160</v>
      </c>
      <c r="E73" s="119">
        <v>69.89569752281595</v>
      </c>
      <c r="F73" s="119">
        <v>1.903520208604946</v>
      </c>
      <c r="G73" s="119">
        <v>0.9856560777920648</v>
      </c>
      <c r="H73" s="167">
        <v>9433.84312043017</v>
      </c>
      <c r="I73" s="167">
        <v>0.256918689718859</v>
      </c>
      <c r="J73" s="167">
        <v>0.133034294500796</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63.9310154268915</v>
      </c>
      <c r="D75" s="119" t="s">
        <v>160</v>
      </c>
      <c r="E75" s="49"/>
      <c r="F75" s="49"/>
      <c r="G75" s="49"/>
      <c r="H75" s="119">
        <v>4.456697124858573</v>
      </c>
      <c r="I75" s="119">
        <v>0.0037629208975725158</v>
      </c>
      <c r="J75" s="119">
        <v>0.000059780081576033</v>
      </c>
      <c r="K75" s="208"/>
    </row>
    <row r="76" ht="18" customHeight="1" x14ac:dyDescent="0.2">
      <c r="B76" s="210" t="s">
        <v>195</v>
      </c>
      <c r="C76" s="167">
        <v>52.3351480416166</v>
      </c>
      <c r="D76" s="119" t="s">
        <v>160</v>
      </c>
      <c r="E76" s="119">
        <v>70.27288231949973</v>
      </c>
      <c r="F76" s="119">
        <v>2.075042637862413</v>
      </c>
      <c r="G76" s="119">
        <v>1.054216600072137</v>
      </c>
      <c r="H76" s="167">
        <v>3.67774169950212</v>
      </c>
      <c r="I76" s="167">
        <v>0.000108597663645196</v>
      </c>
      <c r="J76" s="167">
        <v>0.000055172581832705</v>
      </c>
      <c r="K76" s="208"/>
    </row>
    <row r="77" ht="18" customHeight="1" x14ac:dyDescent="0.2">
      <c r="B77" s="210" t="s">
        <v>196</v>
      </c>
      <c r="C77" s="167">
        <v>11.5958673852749</v>
      </c>
      <c r="D77" s="119" t="s">
        <v>160</v>
      </c>
      <c r="E77" s="119">
        <v>67.17526162343107</v>
      </c>
      <c r="F77" s="119">
        <v>315.1401367842297</v>
      </c>
      <c r="G77" s="119">
        <v>0.3973398099722034</v>
      </c>
      <c r="H77" s="167">
        <v>0.778955425356453</v>
      </c>
      <c r="I77" s="167">
        <v>0.00365432323392732</v>
      </c>
      <c r="J77" s="167">
        <v>0.000004607499743328</v>
      </c>
      <c r="K77" s="208"/>
    </row>
    <row r="78" ht="18" customHeight="1" x14ac:dyDescent="0.2">
      <c r="B78" s="122" t="s">
        <v>163</v>
      </c>
      <c r="C78" s="167">
        <v>14.867676760786</v>
      </c>
      <c r="D78" s="119" t="s">
        <v>160</v>
      </c>
      <c r="E78" s="119">
        <v>49.273858921161924</v>
      </c>
      <c r="F78" s="119">
        <v>228.21576763485555</v>
      </c>
      <c r="G78" s="119">
        <v>1.5560165975103546</v>
      </c>
      <c r="H78" s="167">
        <v>0.732587807196407</v>
      </c>
      <c r="I78" s="167">
        <v>0.00339303826490968</v>
      </c>
      <c r="J78" s="167">
        <v>0.000023134351806202</v>
      </c>
      <c r="K78" s="208"/>
    </row>
    <row r="79" ht="18" customHeight="1" x14ac:dyDescent="0.2">
      <c r="B79" s="122" t="s">
        <v>237</v>
      </c>
      <c r="C79" s="167">
        <v>1223.71228688053</v>
      </c>
      <c r="D79" s="119" t="s">
        <v>160</v>
      </c>
      <c r="E79" s="119">
        <v>69.17053988325371</v>
      </c>
      <c r="F79" s="119">
        <v>45.48242038662466</v>
      </c>
      <c r="G79" s="119">
        <v>1.339535179921826</v>
      </c>
      <c r="H79" s="167">
        <v>84.6448395452973</v>
      </c>
      <c r="I79" s="167">
        <v>0.0556573966641781</v>
      </c>
      <c r="J79" s="167">
        <v>0.00163920565837906</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9790.722231575475</v>
      </c>
      <c r="D81" s="119" t="s">
        <v>160</v>
      </c>
      <c r="E81" s="49"/>
      <c r="F81" s="49"/>
      <c r="G81" s="49"/>
      <c r="H81" s="119">
        <v>680.9422978798497</v>
      </c>
      <c r="I81" s="119">
        <v>0.06431512710919153</v>
      </c>
      <c r="J81" s="119">
        <v>0.018375750602626167</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9739.69847478532</v>
      </c>
      <c r="D83" s="119" t="s">
        <v>160</v>
      </c>
      <c r="E83" s="119">
        <v>69.89569752281619</v>
      </c>
      <c r="F83" s="119">
        <v>6.569230769230778</v>
      </c>
      <c r="G83" s="119">
        <v>1.8769230769230811</v>
      </c>
      <c r="H83" s="167">
        <v>680.763018557029</v>
      </c>
      <c r="I83" s="167">
        <v>0.0639823269035898</v>
      </c>
      <c r="J83" s="167">
        <v>0.0182806648295971</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2.55118783950774</v>
      </c>
      <c r="D85" s="119" t="s">
        <v>160</v>
      </c>
      <c r="E85" s="49"/>
      <c r="F85" s="49"/>
      <c r="G85" s="49"/>
      <c r="H85" s="119">
        <v>0.179279322820666</v>
      </c>
      <c r="I85" s="119">
        <v>0.000016640010280087</v>
      </c>
      <c r="J85" s="119">
        <v>0.000004754288651453</v>
      </c>
      <c r="K85" s="208"/>
    </row>
    <row r="86" ht="18" customHeight="1" x14ac:dyDescent="0.2">
      <c r="B86" s="210" t="s">
        <v>195</v>
      </c>
      <c r="C86" s="167">
        <v>2.55118783950774</v>
      </c>
      <c r="D86" s="119" t="s">
        <v>160</v>
      </c>
      <c r="E86" s="179">
        <v>70.27288231949967</v>
      </c>
      <c r="F86" s="179">
        <v>6.522455940875661</v>
      </c>
      <c r="G86" s="179">
        <v>1.8635588402500207</v>
      </c>
      <c r="H86" s="167">
        <v>0.179279322820666</v>
      </c>
      <c r="I86" s="167">
        <v>0.000016640010280087</v>
      </c>
      <c r="J86" s="167">
        <v>0.000004754288651453</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48.472568950647</v>
      </c>
      <c r="D88" s="119" t="s">
        <v>160</v>
      </c>
      <c r="E88" s="119">
        <v>70.27288231949987</v>
      </c>
      <c r="F88" s="119">
        <v>6.522455940875504</v>
      </c>
      <c r="G88" s="119">
        <v>1.8635588402501466</v>
      </c>
      <c r="H88" s="167">
        <v>3.40630713359266</v>
      </c>
      <c r="I88" s="167">
        <v>0.000316160195321645</v>
      </c>
      <c r="J88" s="167">
        <v>0.000090331484377613</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4012.6342025749177</v>
      </c>
      <c r="D90" s="203" t="s">
        <v>160</v>
      </c>
      <c r="E90" s="204"/>
      <c r="F90" s="204"/>
      <c r="G90" s="204"/>
      <c r="H90" s="203">
        <v>274.484839335287</v>
      </c>
      <c r="I90" s="203">
        <v>0.007520865326228574</v>
      </c>
      <c r="J90" s="205">
        <v>0.007651860698386811</v>
      </c>
      <c r="K90" s="212" t="s">
        <v>106</v>
      </c>
    </row>
    <row r="91" ht="18" customHeight="1" x14ac:dyDescent="0.2">
      <c r="B91" s="122" t="s">
        <v>161</v>
      </c>
      <c r="C91" s="203">
        <v>3995.63650994919</v>
      </c>
      <c r="D91" s="119" t="s">
        <v>160</v>
      </c>
      <c r="E91" s="119">
        <v>68.69614857402968</v>
      </c>
      <c r="F91" s="119">
        <v>1.8545227040872514</v>
      </c>
      <c r="G91" s="119">
        <v>1.9071265564462423</v>
      </c>
      <c r="H91" s="119">
        <v>274.484839335287</v>
      </c>
      <c r="I91" s="119">
        <v>0.00740999862498072</v>
      </c>
      <c r="J91" s="119">
        <v>0.0076201844980302805</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16.9976926257278</v>
      </c>
      <c r="D96" s="119" t="s">
        <v>160</v>
      </c>
      <c r="E96" s="119">
        <v>70.27288231949984</v>
      </c>
      <c r="F96" s="119">
        <v>6.522455940875502</v>
      </c>
      <c r="G96" s="119">
        <v>1.86355884025016</v>
      </c>
      <c r="H96" s="119">
        <v>1.1944768535908</v>
      </c>
      <c r="I96" s="119">
        <v>0.000110866701247854</v>
      </c>
      <c r="J96" s="119">
        <v>0.00003167620035653</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4012.6342025749177</v>
      </c>
      <c r="D98" s="125" t="s">
        <v>160</v>
      </c>
      <c r="E98" s="49"/>
      <c r="F98" s="49"/>
      <c r="G98" s="49"/>
      <c r="H98" s="125">
        <v>274.484839335287</v>
      </c>
      <c r="I98" s="125">
        <v>0.007520865326228574</v>
      </c>
      <c r="J98" s="207">
        <v>0.007651860698386811</v>
      </c>
      <c r="K98" s="208"/>
    </row>
    <row r="99" ht="18" customHeight="1" x14ac:dyDescent="0.2">
      <c r="B99" s="214" t="s">
        <v>252</v>
      </c>
      <c r="C99" s="179">
        <v>3300.74538605522</v>
      </c>
      <c r="D99" s="179" t="s">
        <v>160</v>
      </c>
      <c r="E99" s="49"/>
      <c r="F99" s="49"/>
      <c r="G99" s="49"/>
      <c r="H99" s="179">
        <v>225.914602092976</v>
      </c>
      <c r="I99" s="179">
        <v>0.00284514031811294</v>
      </c>
      <c r="J99" s="179">
        <v>0.00631593926749663</v>
      </c>
      <c r="K99" s="208"/>
    </row>
    <row r="100" ht="18" customHeight="1" x14ac:dyDescent="0.2">
      <c r="B100" s="122" t="s">
        <v>161</v>
      </c>
      <c r="C100" s="167">
        <v>3300.74538605522</v>
      </c>
      <c r="D100" s="119" t="s">
        <v>160</v>
      </c>
      <c r="E100" s="119">
        <v>68.44351068319467</v>
      </c>
      <c r="F100" s="119">
        <v>0.8619690358828974</v>
      </c>
      <c r="G100" s="119">
        <v>1.913488781709674</v>
      </c>
      <c r="H100" s="167">
        <v>225.914602092976</v>
      </c>
      <c r="I100" s="167">
        <v>0.00284514031811294</v>
      </c>
      <c r="J100" s="167">
        <v>0.00631593926749663</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711.8888165196978</v>
      </c>
      <c r="D105" s="179" t="s">
        <v>160</v>
      </c>
      <c r="E105" s="49"/>
      <c r="F105" s="49"/>
      <c r="G105" s="49"/>
      <c r="H105" s="179">
        <v>48.570237242311</v>
      </c>
      <c r="I105" s="179">
        <v>0.004675725008115634</v>
      </c>
      <c r="J105" s="179">
        <v>0.00133592143089018</v>
      </c>
      <c r="K105" s="208"/>
    </row>
    <row r="106" ht="18" customHeight="1" x14ac:dyDescent="0.2">
      <c r="B106" s="122" t="s">
        <v>161</v>
      </c>
      <c r="C106" s="167">
        <v>694.89112389397</v>
      </c>
      <c r="D106" s="119" t="s">
        <v>160</v>
      </c>
      <c r="E106" s="119">
        <v>69.89618311734559</v>
      </c>
      <c r="F106" s="119">
        <v>6.569170550470737</v>
      </c>
      <c r="G106" s="119">
        <v>1.876905871563066</v>
      </c>
      <c r="H106" s="167">
        <v>48.570237242311</v>
      </c>
      <c r="I106" s="167">
        <v>0.00456485830686778</v>
      </c>
      <c r="J106" s="167">
        <v>0.00130424523053365</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16.9976926257278</v>
      </c>
      <c r="D110" s="128" t="s">
        <v>160</v>
      </c>
      <c r="E110" s="128">
        <v>70.27288231949984</v>
      </c>
      <c r="F110" s="128">
        <v>6.522455940875502</v>
      </c>
      <c r="G110" s="128">
        <v>1.86355884025016</v>
      </c>
      <c r="H110" s="199">
        <v>1.1944768535908</v>
      </c>
      <c r="I110" s="199">
        <v>0.000110866701247854</v>
      </c>
      <c r="J110" s="199">
        <v>0.00003167620035653</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6526.19295626228</v>
      </c>
      <c r="D113" s="119" t="s">
        <v>160</v>
      </c>
      <c r="E113" s="119">
        <v>87.14518210262837</v>
      </c>
      <c r="F113" s="119">
        <v>18.444892608201528</v>
      </c>
      <c r="G113" s="119">
        <v>8.289322162806945</v>
      </c>
      <c r="H113" s="167">
        <v>568.726273610367</v>
      </c>
      <c r="I113" s="167">
        <v>0.120374928218659</v>
      </c>
      <c r="J113" s="167">
        <v>0.0540977159110995</v>
      </c>
      <c r="K113" s="191" t="s">
        <v>106</v>
      </c>
    </row>
    <row r="114" ht="18" customHeight="1" x14ac:dyDescent="0.2" s="103" customFormat="1">
      <c r="B114" s="198" t="s">
        <v>256</v>
      </c>
      <c r="C114" s="226">
        <v>2649.48043942907</v>
      </c>
      <c r="D114" s="128" t="s">
        <v>160</v>
      </c>
      <c r="E114" s="128">
        <v>99.5647255708121</v>
      </c>
      <c r="F114" s="128">
        <v>18.78934111475139</v>
      </c>
      <c r="G114" s="128">
        <v>6.230587266557714</v>
      </c>
      <c r="H114" s="199">
        <v>263.79479285699</v>
      </c>
      <c r="I114" s="199">
        <v>0.0497819917532942</v>
      </c>
      <c r="J114" s="199">
        <v>0.0165078190889005</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B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5.85546875" customWidth="1"/>
    <col min="28" max="28" width="10.85546875" customWidth="1"/>
    <col min="29" max="29" width="10.85546875" customWidth="1"/>
  </cols>
  <sheetData>
    <row r="1" ht="18.95" customHeight="1" x14ac:dyDescent="0.2">
      <c r="B1" s="5" t="s">
        <v>2825</v>
      </c>
      <c r="C1" s="182"/>
      <c r="D1" s="182"/>
      <c r="E1" s="182"/>
      <c r="F1" s="182"/>
      <c r="G1" s="182"/>
      <c r="H1" s="182"/>
      <c r="I1" s="182"/>
      <c r="J1" s="182"/>
      <c r="K1" s="182"/>
      <c r="L1" s="182"/>
      <c r="M1" s="182"/>
      <c r="N1" s="182"/>
      <c r="O1" s="182"/>
      <c r="P1" s="182"/>
      <c r="Q1" s="182"/>
      <c r="R1" s="182"/>
      <c r="S1" s="182"/>
      <c r="T1" s="182"/>
      <c r="U1" s="182"/>
      <c r="V1" s="182"/>
      <c r="W1" s="182"/>
      <c r="X1" s="182"/>
      <c r="Y1" s="182"/>
      <c r="Z1" s="182"/>
      <c r="AA1" s="100" t="s">
        <v>61</v>
      </c>
    </row>
    <row r="2" ht="18.95" customHeight="1" x14ac:dyDescent="0.2">
      <c r="B2" s="5" t="s">
        <v>2826</v>
      </c>
      <c r="C2" s="182"/>
      <c r="D2" s="182"/>
      <c r="E2" s="182"/>
      <c r="F2" s="182"/>
      <c r="G2" s="182"/>
      <c r="H2" s="182"/>
      <c r="I2" s="182"/>
      <c r="J2" s="182"/>
      <c r="K2" s="182"/>
      <c r="L2" s="182"/>
      <c r="M2" s="182"/>
      <c r="N2" s="182"/>
      <c r="O2" s="182"/>
      <c r="P2" s="182"/>
      <c r="Q2" s="182"/>
      <c r="R2" s="182"/>
      <c r="S2" s="182"/>
      <c r="T2" s="182"/>
      <c r="U2" s="182"/>
      <c r="V2" s="182"/>
      <c r="W2" s="182"/>
      <c r="X2" s="182"/>
      <c r="Y2" s="182"/>
      <c r="Z2" s="182"/>
      <c r="AA2" s="100" t="s">
        <v>63</v>
      </c>
    </row>
    <row r="3" ht="18.95" customHeight="1" x14ac:dyDescent="0.2">
      <c r="B3" s="5" t="s">
        <v>2827</v>
      </c>
      <c r="C3" s="182"/>
      <c r="D3" s="182"/>
      <c r="E3" s="182"/>
      <c r="F3" s="182"/>
      <c r="G3" s="182"/>
      <c r="H3" s="182"/>
      <c r="I3" s="182"/>
      <c r="J3" s="182"/>
      <c r="K3" s="182"/>
      <c r="L3" s="182"/>
      <c r="M3" s="182"/>
      <c r="N3" s="182"/>
      <c r="O3" s="182"/>
      <c r="P3" s="182"/>
      <c r="Q3" s="182"/>
      <c r="R3" s="182"/>
      <c r="S3" s="182"/>
      <c r="T3" s="182"/>
      <c r="U3" s="182"/>
      <c r="V3" s="182"/>
      <c r="W3" s="182"/>
      <c r="X3" s="182"/>
      <c r="Y3" s="182"/>
      <c r="Z3" s="182"/>
      <c r="AA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182"/>
    </row>
    <row r="8" ht="60" customHeight="1" x14ac:dyDescent="0.2">
      <c r="B8" s="3222" t="s">
        <v>2361</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61</v>
      </c>
      <c r="AA8" s="3119" t="s">
        <v>2769</v>
      </c>
      <c r="AB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3" t="s">
        <v>387</v>
      </c>
      <c r="AB9" s="135"/>
    </row>
    <row r="10" ht="18" customHeight="1" x14ac:dyDescent="0.2">
      <c r="B10" s="3224" t="s">
        <v>2828</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192">
        <v>22.9917030481572</v>
      </c>
      <c r="AB10" s="135"/>
    </row>
    <row r="11" ht="18" customHeight="1" x14ac:dyDescent="0.2">
      <c r="B11" s="3224" t="s">
        <v>2829</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192">
        <v>19.410315998333484</v>
      </c>
      <c r="AB11" s="135"/>
    </row>
    <row r="12" ht="18" customHeight="1" x14ac:dyDescent="0.2">
      <c r="B12" s="3224" t="s">
        <v>2830</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192">
        <v>29.85927400898825</v>
      </c>
      <c r="AB12" s="135"/>
    </row>
    <row r="13" ht="18" customHeight="1" x14ac:dyDescent="0.2">
      <c r="B13" s="3226" t="s">
        <v>2831</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192">
        <v>29.609600906569096</v>
      </c>
      <c r="AB13" s="135"/>
    </row>
    <row r="14" ht="18" customHeight="1" x14ac:dyDescent="0.2">
      <c r="B14" s="3226" t="s">
        <v>2832</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24806.959825116614</v>
      </c>
      <c r="Z14" s="3225">
        <v>24476.747472783958</v>
      </c>
      <c r="AA14" s="3192"/>
      <c r="AB14" s="135"/>
    </row>
    <row r="15" ht="18" customHeight="1" x14ac:dyDescent="0.2">
      <c r="B15" s="3226" t="s">
        <v>2833</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25148.364360116615</v>
      </c>
      <c r="Z15" s="3225">
        <v>24823.731847783958</v>
      </c>
      <c r="AA15" s="3192">
        <v>-19.875372889141254</v>
      </c>
      <c r="AB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192">
        <v>895.1262924237707</v>
      </c>
      <c r="AB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192">
        <v>-76.05663839378967</v>
      </c>
      <c r="AB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192"/>
      <c r="AB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192">
        <v>-89.35703090256648</v>
      </c>
      <c r="AB19" s="135"/>
    </row>
    <row r="20" ht="18" customHeight="1" x14ac:dyDescent="0.25">
      <c r="B20" s="3226" t="s">
        <v>2824</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192">
        <v>-53.44645882619875</v>
      </c>
      <c r="AB20" s="135"/>
    </row>
    <row r="21" ht="18" customHeight="1" x14ac:dyDescent="0.2">
      <c r="B21" s="3227" t="s">
        <v>2834</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728504.463248921</v>
      </c>
      <c r="Z21" s="3229">
        <v>738322.9016939581</v>
      </c>
      <c r="AA21" s="3230">
        <v>21.484889121982448</v>
      </c>
      <c r="AB21" s="135"/>
    </row>
    <row r="22" ht="18" customHeight="1" x14ac:dyDescent="0.2">
      <c r="B22" s="3231" t="s">
        <v>2835</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767961.2384887516</v>
      </c>
      <c r="Z22" s="3232">
        <v>780410.3095425284</v>
      </c>
      <c r="AA22" s="3233">
        <v>18.796040280554603</v>
      </c>
      <c r="AB22" s="135"/>
    </row>
    <row r="23" ht="18" customHeight="1" x14ac:dyDescent="0.2">
      <c r="B23" s="3231" t="s">
        <v>2836</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728504.463248921</v>
      </c>
      <c r="Z23" s="3232">
        <v>738322.9016939581</v>
      </c>
      <c r="AA23" s="3233">
        <v>21.484889121982448</v>
      </c>
      <c r="AB23" s="135"/>
    </row>
    <row r="24" ht="18" customHeight="1" x14ac:dyDescent="0.25">
      <c r="B24" s="3234" t="s">
        <v>2837</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767961.2384887516</v>
      </c>
      <c r="Z24" s="3236">
        <v>780410.3095425284</v>
      </c>
      <c r="AA24" s="3237">
        <v>18.796040280554603</v>
      </c>
      <c r="AB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3238"/>
      <c r="AB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row>
    <row r="27" ht="60" customHeight="1" x14ac:dyDescent="0.2">
      <c r="B27" s="3222" t="s">
        <v>66</v>
      </c>
      <c r="C27" s="3117" t="s">
        <v>2796</v>
      </c>
      <c r="D27" s="3117" t="s">
        <v>2768</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61</v>
      </c>
      <c r="AA27" s="3119" t="s">
        <v>2769</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2" t="s">
        <v>322</v>
      </c>
      <c r="W28" s="3122" t="s">
        <v>322</v>
      </c>
      <c r="X28" s="3122" t="s">
        <v>322</v>
      </c>
      <c r="Y28" s="3122" t="s">
        <v>322</v>
      </c>
      <c r="Z28" s="3122" t="s">
        <v>322</v>
      </c>
      <c r="AA28" s="3123" t="s">
        <v>387</v>
      </c>
      <c r="AB28" s="135"/>
    </row>
    <row r="29" ht="18" customHeight="1" x14ac:dyDescent="0.2">
      <c r="B29" s="3226" t="s">
        <v>2838</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192">
        <v>25.14099991454664</v>
      </c>
      <c r="AB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192">
        <v>-2.5695550656009263</v>
      </c>
      <c r="AB30" s="135"/>
    </row>
    <row r="31" ht="18" customHeight="1" x14ac:dyDescent="0.2">
      <c r="B31" s="3226" t="s">
        <v>2839</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50783.33154937191</v>
      </c>
      <c r="Z31" s="3225">
        <v>50458.215788433656</v>
      </c>
      <c r="AA31" s="3192"/>
      <c r="AB31" s="135"/>
    </row>
    <row r="32" ht="18" customHeight="1" x14ac:dyDescent="0.2">
      <c r="B32" s="3226" t="s">
        <v>2840</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192">
        <v>-14.428965781454274</v>
      </c>
      <c r="AB32" s="135"/>
    </row>
    <row r="33" ht="18" customHeight="1" x14ac:dyDescent="0.2">
      <c r="B33" s="3226" t="s">
        <v>2841</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192">
        <v>4.999353118822503</v>
      </c>
      <c r="AB33" s="135"/>
    </row>
    <row r="34" ht="18" customHeight="1" x14ac:dyDescent="0.2">
      <c r="B34" s="3239" t="s">
        <v>2842</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1" t="s">
        <v>322</v>
      </c>
      <c r="W34" s="3241" t="s">
        <v>322</v>
      </c>
      <c r="X34" s="3241" t="s">
        <v>322</v>
      </c>
      <c r="Y34" s="3241" t="s">
        <v>322</v>
      </c>
      <c r="Z34" s="3241" t="s">
        <v>322</v>
      </c>
      <c r="AA34" s="3242"/>
      <c r="AB34" s="135"/>
    </row>
    <row r="35" ht="18" customHeight="1" x14ac:dyDescent="0.25">
      <c r="B35" s="3234" t="s">
        <v>2843</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767961.2384887516</v>
      </c>
      <c r="Z35" s="3236">
        <v>780410.3095425284</v>
      </c>
      <c r="AA35" s="3237">
        <v>18.796040280554603</v>
      </c>
      <c r="AB35" s="135"/>
    </row>
    <row r="36" ht="14.1" customHeight="1" x14ac:dyDescent="0.2">
      <c r="B36" s="227" t="s">
        <v>2844</v>
      </c>
      <c r="C36" s="537"/>
      <c r="D36" s="537"/>
      <c r="E36" s="537"/>
      <c r="F36" s="3238"/>
      <c r="G36" s="135"/>
    </row>
    <row r="37" ht="14.1" customHeight="1" x14ac:dyDescent="0.2">
      <c r="B37" s="227" t="s">
        <v>2845</v>
      </c>
      <c r="C37" s="537"/>
      <c r="D37" s="537"/>
      <c r="E37" s="537"/>
      <c r="F37" s="537"/>
    </row>
    <row r="38" ht="14.1" customHeight="1" x14ac:dyDescent="0.25">
      <c r="B38" s="227" t="s">
        <v>2846</v>
      </c>
      <c r="C38" s="537"/>
      <c r="D38" s="537"/>
      <c r="E38" s="537"/>
      <c r="F38" s="537"/>
    </row>
    <row r="39" ht="14.1" customHeight="1" x14ac:dyDescent="0.2">
      <c r="B39" s="227" t="s">
        <v>2847</v>
      </c>
      <c r="C39" s="1563"/>
      <c r="D39" s="1563"/>
      <c r="E39" s="1563"/>
      <c r="F39" s="1563"/>
    </row>
    <row r="40" ht="14.1" customHeight="1" x14ac:dyDescent="0.25">
      <c r="B40" s="227" t="s">
        <v>2848</v>
      </c>
      <c r="C40" s="190"/>
      <c r="D40" s="190"/>
      <c r="E40" s="190"/>
      <c r="F40" s="190"/>
    </row>
    <row r="41" ht="14.1" customHeight="1" x14ac:dyDescent="0.25">
      <c r="B41" s="227" t="s">
        <v>2849</v>
      </c>
      <c r="C41" s="190"/>
      <c r="D41" s="190"/>
      <c r="E41" s="190"/>
      <c r="F41" s="190"/>
    </row>
    <row r="42" ht="14.1" customHeight="1" x14ac:dyDescent="0.25">
      <c r="B42" s="227" t="s">
        <v>2850</v>
      </c>
      <c r="C42" s="190"/>
      <c r="D42" s="190"/>
      <c r="E42" s="190"/>
      <c r="F42" s="190"/>
    </row>
    <row r="43" ht="14.1" customHeight="1" x14ac:dyDescent="0.25">
      <c r="B43" s="227" t="s">
        <v>2851</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2852</v>
      </c>
      <c r="C48" s="3248"/>
      <c r="D48" s="3248"/>
      <c r="E48" s="3248"/>
    </row>
    <row r="49" ht="14.1" customHeight="1" x14ac:dyDescent="0.25">
      <c r="B49" s="3249" t="s">
        <v>2853</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B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175359</v>
      </c>
      <c r="G11" s="269">
        <v>39416.3</v>
      </c>
      <c r="H11" s="269">
        <v>128645</v>
      </c>
      <c r="I11" s="204"/>
      <c r="J11" s="269">
        <v>-22881.9</v>
      </c>
      <c r="K11" s="124">
        <v>109012.19999999998</v>
      </c>
      <c r="L11" s="269">
        <v>39.0933</v>
      </c>
      <c r="M11" s="270" t="s">
        <v>160</v>
      </c>
      <c r="N11" s="124">
        <v>4261646.638259999</v>
      </c>
      <c r="O11" s="269">
        <v>19.0341</v>
      </c>
      <c r="P11" s="124">
        <v>81116.60827730465</v>
      </c>
      <c r="Q11" s="124" t="s">
        <v>106</v>
      </c>
      <c r="R11" s="124">
        <v>81116.60827730465</v>
      </c>
      <c r="S11" s="269">
        <v>1</v>
      </c>
      <c r="T11" s="206">
        <v>297427.5636834504</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14254.7</v>
      </c>
      <c r="G13" s="269">
        <v>1281.6</v>
      </c>
      <c r="H13" s="269">
        <v>5880</v>
      </c>
      <c r="I13" s="204"/>
      <c r="J13" s="269">
        <v>-2724</v>
      </c>
      <c r="K13" s="124">
        <v>12380.300000000001</v>
      </c>
      <c r="L13" s="269">
        <v>25.3328</v>
      </c>
      <c r="M13" s="273" t="s">
        <v>160</v>
      </c>
      <c r="N13" s="124">
        <v>313627.66384</v>
      </c>
      <c r="O13" s="269">
        <v>16.3285</v>
      </c>
      <c r="P13" s="124">
        <v>5121.06930901144</v>
      </c>
      <c r="Q13" s="124">
        <v>3089.16</v>
      </c>
      <c r="R13" s="124">
        <v>2031.9093090114402</v>
      </c>
      <c r="S13" s="269">
        <v>1</v>
      </c>
      <c r="T13" s="206">
        <v>7450.334133041947</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5568.2</v>
      </c>
      <c r="H15" s="269">
        <v>7591.4</v>
      </c>
      <c r="I15" s="269">
        <v>29.4346</v>
      </c>
      <c r="J15" s="269">
        <v>-6174.6</v>
      </c>
      <c r="K15" s="124">
        <v>4121.965400000001</v>
      </c>
      <c r="L15" s="269">
        <v>33.45</v>
      </c>
      <c r="M15" s="273" t="s">
        <v>160</v>
      </c>
      <c r="N15" s="124">
        <v>137879.74263000005</v>
      </c>
      <c r="O15" s="269">
        <v>18.8121</v>
      </c>
      <c r="P15" s="124">
        <v>2593.8075063298243</v>
      </c>
      <c r="Q15" s="124" t="s">
        <v>106</v>
      </c>
      <c r="R15" s="124">
        <v>2593.8075063298243</v>
      </c>
      <c r="S15" s="269">
        <v>1</v>
      </c>
      <c r="T15" s="206">
        <v>9510.627523209356</v>
      </c>
    </row>
    <row r="16" ht="18" customHeight="1" x14ac:dyDescent="0.2">
      <c r="B16" s="271"/>
      <c r="C16" s="272"/>
      <c r="D16" s="277" t="s">
        <v>207</v>
      </c>
      <c r="E16" s="268" t="s">
        <v>306</v>
      </c>
      <c r="F16" s="204"/>
      <c r="G16" s="269">
        <v>2265.6</v>
      </c>
      <c r="H16" s="269">
        <v>308</v>
      </c>
      <c r="I16" s="269">
        <v>3657.99</v>
      </c>
      <c r="J16" s="269">
        <v>-17.5</v>
      </c>
      <c r="K16" s="124">
        <v>-1682.8899999999999</v>
      </c>
      <c r="L16" s="269">
        <v>37.4</v>
      </c>
      <c r="M16" s="273" t="s">
        <v>160</v>
      </c>
      <c r="N16" s="124">
        <v>-62940.085999999996</v>
      </c>
      <c r="O16" s="269">
        <v>18.668</v>
      </c>
      <c r="P16" s="124">
        <v>-1174.9655254479999</v>
      </c>
      <c r="Q16" s="124" t="s">
        <v>106</v>
      </c>
      <c r="R16" s="124">
        <v>-1174.9655254479999</v>
      </c>
      <c r="S16" s="269">
        <v>1</v>
      </c>
      <c r="T16" s="206">
        <v>-4308.206926642666</v>
      </c>
    </row>
    <row r="17" ht="18" customHeight="1" x14ac:dyDescent="0.2">
      <c r="B17" s="271"/>
      <c r="C17" s="272"/>
      <c r="D17" s="277" t="s">
        <v>310</v>
      </c>
      <c r="E17" s="268" t="s">
        <v>306</v>
      </c>
      <c r="F17" s="204"/>
      <c r="G17" s="269">
        <v>143.5</v>
      </c>
      <c r="H17" s="269">
        <v>7.7</v>
      </c>
      <c r="I17" s="269" t="s">
        <v>106</v>
      </c>
      <c r="J17" s="269">
        <v>417.5</v>
      </c>
      <c r="K17" s="124">
        <v>-281.7</v>
      </c>
      <c r="L17" s="269">
        <v>37.68</v>
      </c>
      <c r="M17" s="273" t="s">
        <v>160</v>
      </c>
      <c r="N17" s="124">
        <v>-10614.456</v>
      </c>
      <c r="O17" s="269">
        <v>18.5271</v>
      </c>
      <c r="P17" s="124">
        <v>-196.6550877576</v>
      </c>
      <c r="Q17" s="124" t="s">
        <v>106</v>
      </c>
      <c r="R17" s="124">
        <v>-196.6550877576</v>
      </c>
      <c r="S17" s="269">
        <v>1</v>
      </c>
      <c r="T17" s="206">
        <v>-721.0686551112</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2502.36</v>
      </c>
      <c r="H19" s="269">
        <v>3697.5</v>
      </c>
      <c r="I19" s="269">
        <v>776.402</v>
      </c>
      <c r="J19" s="269">
        <v>-5279.8</v>
      </c>
      <c r="K19" s="124">
        <v>3308.2580000000003</v>
      </c>
      <c r="L19" s="269">
        <v>38.35</v>
      </c>
      <c r="M19" s="273" t="s">
        <v>160</v>
      </c>
      <c r="N19" s="124">
        <v>126871.69430000002</v>
      </c>
      <c r="O19" s="269">
        <v>19.0625</v>
      </c>
      <c r="P19" s="124">
        <v>2418.4916725937505</v>
      </c>
      <c r="Q19" s="124" t="s">
        <v>106</v>
      </c>
      <c r="R19" s="124">
        <v>2418.4916725937505</v>
      </c>
      <c r="S19" s="269">
        <v>1</v>
      </c>
      <c r="T19" s="206">
        <v>8867.802799510418</v>
      </c>
    </row>
    <row r="20" ht="18" customHeight="1" x14ac:dyDescent="0.2">
      <c r="B20" s="271"/>
      <c r="C20" s="272"/>
      <c r="D20" s="277" t="s">
        <v>219</v>
      </c>
      <c r="E20" s="268" t="s">
        <v>306</v>
      </c>
      <c r="F20" s="204"/>
      <c r="G20" s="269">
        <v>1191.65</v>
      </c>
      <c r="H20" s="269">
        <v>3077.2</v>
      </c>
      <c r="I20" s="269">
        <v>1690.78</v>
      </c>
      <c r="J20" s="269">
        <v>378.7</v>
      </c>
      <c r="K20" s="124">
        <v>-3955.0299999999997</v>
      </c>
      <c r="L20" s="269">
        <v>42.5</v>
      </c>
      <c r="M20" s="273" t="s">
        <v>160</v>
      </c>
      <c r="N20" s="124">
        <v>-168088.775</v>
      </c>
      <c r="O20" s="269">
        <v>20.2741</v>
      </c>
      <c r="P20" s="124">
        <v>-3407.8486332275</v>
      </c>
      <c r="Q20" s="124">
        <v>174.398</v>
      </c>
      <c r="R20" s="124">
        <v>-3582.2466332275003</v>
      </c>
      <c r="S20" s="269">
        <v>1</v>
      </c>
      <c r="T20" s="206">
        <v>-13134.904321834167</v>
      </c>
    </row>
    <row r="21" ht="18" customHeight="1" x14ac:dyDescent="0.2">
      <c r="B21" s="271"/>
      <c r="C21" s="272"/>
      <c r="D21" s="277" t="s">
        <v>193</v>
      </c>
      <c r="E21" s="268" t="s">
        <v>306</v>
      </c>
      <c r="F21" s="204"/>
      <c r="G21" s="269" t="s">
        <v>106</v>
      </c>
      <c r="H21" s="269" t="s">
        <v>106</v>
      </c>
      <c r="I21" s="204"/>
      <c r="J21" s="269">
        <v>2771.8</v>
      </c>
      <c r="K21" s="124">
        <v>-2771.8</v>
      </c>
      <c r="L21" s="269">
        <v>27.0978</v>
      </c>
      <c r="M21" s="273" t="s">
        <v>160</v>
      </c>
      <c r="N21" s="124">
        <v>-75109.68204</v>
      </c>
      <c r="O21" s="269">
        <v>16.5815</v>
      </c>
      <c r="P21" s="124">
        <v>-1245.43119274626</v>
      </c>
      <c r="Q21" s="124" t="s">
        <v>80</v>
      </c>
      <c r="R21" s="124">
        <v>-1245.43119274626</v>
      </c>
      <c r="S21" s="269">
        <v>1</v>
      </c>
      <c r="T21" s="206">
        <v>-4566.58104006962</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v>25.2</v>
      </c>
      <c r="H23" s="269">
        <v>6.1</v>
      </c>
      <c r="I23" s="204"/>
      <c r="J23" s="269">
        <v>27.2</v>
      </c>
      <c r="K23" s="124">
        <v>-8.099999999999998</v>
      </c>
      <c r="L23" s="269">
        <v>35.17</v>
      </c>
      <c r="M23" s="273" t="s">
        <v>160</v>
      </c>
      <c r="N23" s="124">
        <v>-284.87699999999995</v>
      </c>
      <c r="O23" s="269">
        <v>19.3347</v>
      </c>
      <c r="P23" s="124">
        <v>-5.5080113319</v>
      </c>
      <c r="Q23" s="124">
        <v>43.928</v>
      </c>
      <c r="R23" s="124">
        <v>-49.4360113319</v>
      </c>
      <c r="S23" s="269">
        <v>1</v>
      </c>
      <c r="T23" s="206">
        <v>-181.2653748836333</v>
      </c>
    </row>
    <row r="24" ht="18" customHeight="1" x14ac:dyDescent="0.2">
      <c r="B24" s="271"/>
      <c r="C24" s="272"/>
      <c r="D24" s="277" t="s">
        <v>315</v>
      </c>
      <c r="E24" s="268" t="s">
        <v>306</v>
      </c>
      <c r="F24" s="204"/>
      <c r="G24" s="269">
        <v>1037.5</v>
      </c>
      <c r="H24" s="269">
        <v>1206.4</v>
      </c>
      <c r="I24" s="204"/>
      <c r="J24" s="269">
        <v>-162.6</v>
      </c>
      <c r="K24" s="124">
        <v>-6.300000000000097</v>
      </c>
      <c r="L24" s="269">
        <v>44.46</v>
      </c>
      <c r="M24" s="273" t="s">
        <v>160</v>
      </c>
      <c r="N24" s="124">
        <v>-280.0980000000043</v>
      </c>
      <c r="O24" s="269">
        <v>21.1111</v>
      </c>
      <c r="P24" s="124">
        <v>-5.91317688780009</v>
      </c>
      <c r="Q24" s="124">
        <v>4203.9</v>
      </c>
      <c r="R24" s="124">
        <v>-4209.813176887799</v>
      </c>
      <c r="S24" s="269">
        <v>1</v>
      </c>
      <c r="T24" s="206">
        <v>-15435.981648588597</v>
      </c>
    </row>
    <row r="25" ht="18" customHeight="1" x14ac:dyDescent="0.2">
      <c r="B25" s="271"/>
      <c r="C25" s="272"/>
      <c r="D25" s="277" t="s">
        <v>316</v>
      </c>
      <c r="E25" s="268" t="s">
        <v>306</v>
      </c>
      <c r="F25" s="204"/>
      <c r="G25" s="269">
        <v>661.7</v>
      </c>
      <c r="H25" s="269">
        <v>769.8</v>
      </c>
      <c r="I25" s="269" t="s">
        <v>106</v>
      </c>
      <c r="J25" s="269">
        <v>54</v>
      </c>
      <c r="K25" s="124">
        <v>-162.0999999999999</v>
      </c>
      <c r="L25" s="269">
        <v>39.16</v>
      </c>
      <c r="M25" s="273" t="s">
        <v>160</v>
      </c>
      <c r="N25" s="124">
        <v>-6347.835999999996</v>
      </c>
      <c r="O25" s="269">
        <v>19.6629</v>
      </c>
      <c r="P25" s="124">
        <v>-124.81686448439993</v>
      </c>
      <c r="Q25" s="124">
        <v>776.835</v>
      </c>
      <c r="R25" s="124">
        <v>-901.6518644844</v>
      </c>
      <c r="S25" s="269">
        <v>1</v>
      </c>
      <c r="T25" s="206">
        <v>-3306.0568364428</v>
      </c>
    </row>
    <row r="26" ht="18" customHeight="1" x14ac:dyDescent="0.2">
      <c r="B26" s="271"/>
      <c r="C26" s="272"/>
      <c r="D26" s="277" t="s">
        <v>317</v>
      </c>
      <c r="E26" s="268" t="s">
        <v>306</v>
      </c>
      <c r="F26" s="204"/>
      <c r="G26" s="269">
        <v>1950</v>
      </c>
      <c r="H26" s="269">
        <v>107.3</v>
      </c>
      <c r="I26" s="204"/>
      <c r="J26" s="269">
        <v>227.4</v>
      </c>
      <c r="K26" s="124">
        <v>1615.3</v>
      </c>
      <c r="L26" s="269">
        <v>44.1526</v>
      </c>
      <c r="M26" s="273" t="s">
        <v>160</v>
      </c>
      <c r="N26" s="124">
        <v>71319.69477999999</v>
      </c>
      <c r="O26" s="269">
        <v>22.7487</v>
      </c>
      <c r="P26" s="124">
        <v>1622.4303406417857</v>
      </c>
      <c r="Q26" s="124">
        <v>891.119</v>
      </c>
      <c r="R26" s="124">
        <v>731.3113406417857</v>
      </c>
      <c r="S26" s="269">
        <v>1</v>
      </c>
      <c r="T26" s="206">
        <v>2681.4749156865473</v>
      </c>
    </row>
    <row r="27" ht="18" customHeight="1" x14ac:dyDescent="0.2">
      <c r="B27" s="271"/>
      <c r="C27" s="272"/>
      <c r="D27" s="277" t="s">
        <v>318</v>
      </c>
      <c r="E27" s="268" t="s">
        <v>306</v>
      </c>
      <c r="F27" s="204"/>
      <c r="G27" s="269">
        <v>81.1</v>
      </c>
      <c r="H27" s="269">
        <v>586.4</v>
      </c>
      <c r="I27" s="204"/>
      <c r="J27" s="269">
        <v>-480.5</v>
      </c>
      <c r="K27" s="124">
        <v>-24.799999999999955</v>
      </c>
      <c r="L27" s="269">
        <v>35.17</v>
      </c>
      <c r="M27" s="273" t="s">
        <v>160</v>
      </c>
      <c r="N27" s="124">
        <v>-872.2159999999984</v>
      </c>
      <c r="O27" s="269">
        <v>19.3347</v>
      </c>
      <c r="P27" s="124">
        <v>-16.864034695199972</v>
      </c>
      <c r="Q27" s="124">
        <v>3179.2</v>
      </c>
      <c r="R27" s="124">
        <v>-3196.0640346952</v>
      </c>
      <c r="S27" s="269">
        <v>1</v>
      </c>
      <c r="T27" s="206">
        <v>-11718.901460549067</v>
      </c>
    </row>
    <row r="28" ht="18" customHeight="1" x14ac:dyDescent="0.2">
      <c r="B28" s="271"/>
      <c r="C28" s="274"/>
      <c r="D28" s="277" t="s">
        <v>319</v>
      </c>
      <c r="E28" s="268" t="s">
        <v>306</v>
      </c>
      <c r="F28" s="204"/>
      <c r="G28" s="269">
        <v>5.3</v>
      </c>
      <c r="H28" s="269">
        <v>3668.3</v>
      </c>
      <c r="I28" s="204"/>
      <c r="J28" s="269">
        <v>1316.6</v>
      </c>
      <c r="K28" s="124">
        <v>-4979.6</v>
      </c>
      <c r="L28" s="269">
        <v>38.8</v>
      </c>
      <c r="M28" s="273" t="s">
        <v>160</v>
      </c>
      <c r="N28" s="124">
        <v>-193208.48</v>
      </c>
      <c r="O28" s="269">
        <v>19.3505</v>
      </c>
      <c r="P28" s="124">
        <v>-3738.68069224</v>
      </c>
      <c r="Q28" s="124" t="s">
        <v>106</v>
      </c>
      <c r="R28" s="124">
        <v>-3738.68069224</v>
      </c>
      <c r="S28" s="269">
        <v>1</v>
      </c>
      <c r="T28" s="206">
        <v>-13708.495871546667</v>
      </c>
    </row>
    <row r="29" ht="18" customHeight="1" x14ac:dyDescent="0.2">
      <c r="B29" s="278"/>
      <c r="C29" s="279" t="s">
        <v>320</v>
      </c>
      <c r="D29" s="279"/>
      <c r="E29" s="280"/>
      <c r="F29" s="204"/>
      <c r="G29" s="150"/>
      <c r="H29" s="150"/>
      <c r="I29" s="204"/>
      <c r="J29" s="150"/>
      <c r="K29" s="150"/>
      <c r="L29" s="150"/>
      <c r="M29" s="281"/>
      <c r="N29" s="124">
        <v>162437.3076136</v>
      </c>
      <c r="O29" s="150"/>
      <c r="P29" s="124">
        <v>2087.983147805385</v>
      </c>
      <c r="Q29" s="124">
        <v>6523.3</v>
      </c>
      <c r="R29" s="124">
        <v>2087.983147805385</v>
      </c>
      <c r="S29" s="282"/>
      <c r="T29" s="206">
        <v>7655.938208619744</v>
      </c>
    </row>
    <row r="30" ht="18" customHeight="1" x14ac:dyDescent="0.2">
      <c r="B30" s="283"/>
      <c r="C30" s="284"/>
      <c r="D30" s="284" t="s">
        <v>321</v>
      </c>
      <c r="E30" s="285" t="s">
        <v>306</v>
      </c>
      <c r="F30" s="286" t="s">
        <v>80</v>
      </c>
      <c r="G30" s="269" t="s">
        <v>106</v>
      </c>
      <c r="H30" s="269" t="s">
        <v>106</v>
      </c>
      <c r="I30" s="286">
        <v>4.70924</v>
      </c>
      <c r="J30" s="269" t="s">
        <v>106</v>
      </c>
      <c r="K30" s="124">
        <v>-4.70924</v>
      </c>
      <c r="L30" s="269">
        <v>35.18</v>
      </c>
      <c r="M30" s="273" t="s">
        <v>160</v>
      </c>
      <c r="N30" s="124">
        <v>-165.67106320000002</v>
      </c>
      <c r="O30" s="269">
        <v>19.18</v>
      </c>
      <c r="P30" s="124">
        <v>-3.1775709921760003</v>
      </c>
      <c r="Q30" s="124" t="s">
        <v>322</v>
      </c>
      <c r="R30" s="124">
        <v>-3.1775709921760003</v>
      </c>
      <c r="S30" s="287">
        <v>1</v>
      </c>
      <c r="T30" s="206">
        <v>-11.651093637978667</v>
      </c>
    </row>
    <row r="31" ht="18" customHeight="1" x14ac:dyDescent="0.2">
      <c r="B31" s="283"/>
      <c r="C31" s="284"/>
      <c r="D31" s="284" t="s">
        <v>323</v>
      </c>
      <c r="E31" s="285" t="s">
        <v>306</v>
      </c>
      <c r="F31" s="286" t="s">
        <v>80</v>
      </c>
      <c r="G31" s="269">
        <v>1297.1</v>
      </c>
      <c r="H31" s="269">
        <v>758.6</v>
      </c>
      <c r="I31" s="286" t="s">
        <v>106</v>
      </c>
      <c r="J31" s="269">
        <v>2866.6</v>
      </c>
      <c r="K31" s="124">
        <v>-2328.1</v>
      </c>
      <c r="L31" s="269">
        <v>39.82</v>
      </c>
      <c r="M31" s="273" t="s">
        <v>160</v>
      </c>
      <c r="N31" s="124">
        <v>-92704.942</v>
      </c>
      <c r="O31" s="269">
        <v>19.8393</v>
      </c>
      <c r="P31" s="124">
        <v>-1839.2011558206</v>
      </c>
      <c r="Q31" s="124" t="s">
        <v>322</v>
      </c>
      <c r="R31" s="124">
        <v>-1839.2011558206</v>
      </c>
      <c r="S31" s="287">
        <v>1</v>
      </c>
      <c r="T31" s="206">
        <v>-6743.7375713422</v>
      </c>
    </row>
    <row r="32" ht="18" customHeight="1" x14ac:dyDescent="0.2">
      <c r="B32" s="283"/>
      <c r="C32" s="284"/>
      <c r="D32" s="284" t="s">
        <v>324</v>
      </c>
      <c r="E32" s="285" t="s">
        <v>325</v>
      </c>
      <c r="F32" s="286" t="s">
        <v>80</v>
      </c>
      <c r="G32" s="269" t="s">
        <v>106</v>
      </c>
      <c r="H32" s="269" t="s">
        <v>106</v>
      </c>
      <c r="I32" s="286" t="s">
        <v>106</v>
      </c>
      <c r="J32" s="269">
        <v>-254.4</v>
      </c>
      <c r="K32" s="124">
        <v>254.4</v>
      </c>
      <c r="L32" s="269">
        <v>39.247</v>
      </c>
      <c r="M32" s="273" t="s">
        <v>160</v>
      </c>
      <c r="N32" s="124">
        <v>9984.4368</v>
      </c>
      <c r="O32" s="269">
        <v>13.689</v>
      </c>
      <c r="P32" s="124">
        <v>136.6769553552</v>
      </c>
      <c r="Q32" s="124" t="s">
        <v>322</v>
      </c>
      <c r="R32" s="124">
        <v>136.6769553552</v>
      </c>
      <c r="S32" s="287">
        <v>1</v>
      </c>
      <c r="T32" s="206">
        <v>501.14883630239996</v>
      </c>
    </row>
    <row r="33" ht="18" customHeight="1" x14ac:dyDescent="0.2">
      <c r="B33" s="283"/>
      <c r="C33" s="284"/>
      <c r="D33" s="284" t="s">
        <v>326</v>
      </c>
      <c r="E33" s="285" t="s">
        <v>306</v>
      </c>
      <c r="F33" s="286" t="s">
        <v>80</v>
      </c>
      <c r="G33" s="269" t="s">
        <v>106</v>
      </c>
      <c r="H33" s="269">
        <v>8.4</v>
      </c>
      <c r="I33" s="286">
        <v>1.37566</v>
      </c>
      <c r="J33" s="269">
        <v>-21.4</v>
      </c>
      <c r="K33" s="124">
        <v>11.624339999999998</v>
      </c>
      <c r="L33" s="269">
        <v>33.52</v>
      </c>
      <c r="M33" s="273" t="s">
        <v>160</v>
      </c>
      <c r="N33" s="124">
        <v>389.6478768</v>
      </c>
      <c r="O33" s="269">
        <v>19.2422</v>
      </c>
      <c r="P33" s="124">
        <v>7.49768237496096</v>
      </c>
      <c r="Q33" s="124" t="s">
        <v>322</v>
      </c>
      <c r="R33" s="124">
        <v>7.49768237496096</v>
      </c>
      <c r="S33" s="287">
        <v>1</v>
      </c>
      <c r="T33" s="206">
        <v>27.49150204152352</v>
      </c>
    </row>
    <row r="34" ht="18" customHeight="1" x14ac:dyDescent="0.2">
      <c r="B34" s="283"/>
      <c r="C34" s="284"/>
      <c r="D34" s="284" t="s">
        <v>327</v>
      </c>
      <c r="E34" s="285" t="s">
        <v>328</v>
      </c>
      <c r="F34" s="286">
        <v>14122.5</v>
      </c>
      <c r="G34" s="269">
        <v>101.3</v>
      </c>
      <c r="H34" s="269" t="s">
        <v>106</v>
      </c>
      <c r="I34" s="286" t="s">
        <v>106</v>
      </c>
      <c r="J34" s="269" t="s">
        <v>106</v>
      </c>
      <c r="K34" s="124">
        <v>14223.8</v>
      </c>
      <c r="L34" s="269">
        <v>17.22</v>
      </c>
      <c r="M34" s="273" t="s">
        <v>160</v>
      </c>
      <c r="N34" s="124">
        <v>244933.83599999998</v>
      </c>
      <c r="O34" s="269">
        <v>15.458</v>
      </c>
      <c r="P34" s="124">
        <v>3786.187236888</v>
      </c>
      <c r="Q34" s="124" t="s">
        <v>322</v>
      </c>
      <c r="R34" s="124">
        <v>3786.187236888</v>
      </c>
      <c r="S34" s="287">
        <v>1</v>
      </c>
      <c r="T34" s="206">
        <v>13882.686535256</v>
      </c>
    </row>
    <row r="35" ht="18" customHeight="1" x14ac:dyDescent="0.2">
      <c r="B35" s="288" t="s">
        <v>329</v>
      </c>
      <c r="C35" s="289"/>
      <c r="D35" s="289"/>
      <c r="E35" s="290"/>
      <c r="F35" s="291"/>
      <c r="G35" s="291"/>
      <c r="H35" s="291"/>
      <c r="I35" s="291"/>
      <c r="J35" s="291"/>
      <c r="K35" s="291"/>
      <c r="L35" s="291"/>
      <c r="M35" s="292"/>
      <c r="N35" s="128">
        <v>4556036.235383599</v>
      </c>
      <c r="O35" s="291"/>
      <c r="P35" s="128">
        <v>85043.70703486819</v>
      </c>
      <c r="Q35" s="128">
        <v>18881.84</v>
      </c>
      <c r="R35" s="128">
        <v>72685.1670348682</v>
      </c>
      <c r="S35" s="293"/>
      <c r="T35" s="294">
        <v>266512.27912785</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-378.3</v>
      </c>
      <c r="K37" s="124">
        <v>378.3</v>
      </c>
      <c r="L37" s="269">
        <v>31.6</v>
      </c>
      <c r="M37" s="270" t="s">
        <v>160</v>
      </c>
      <c r="N37" s="124">
        <v>11954.28</v>
      </c>
      <c r="O37" s="269">
        <v>26.729</v>
      </c>
      <c r="P37" s="124">
        <v>319.52595012</v>
      </c>
      <c r="Q37" s="124">
        <v>22.6363</v>
      </c>
      <c r="R37" s="124">
        <v>296.88965012</v>
      </c>
      <c r="S37" s="269">
        <v>0.9878</v>
      </c>
      <c r="T37" s="206">
        <v>1075.3145200912986</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-1618.7</v>
      </c>
      <c r="K39" s="124">
        <v>1618.7</v>
      </c>
      <c r="L39" s="269">
        <v>28.3745</v>
      </c>
      <c r="M39" s="273" t="s">
        <v>160</v>
      </c>
      <c r="N39" s="124">
        <v>45929.80315</v>
      </c>
      <c r="O39" s="269">
        <v>21.2611</v>
      </c>
      <c r="P39" s="124">
        <v>976.518137752465</v>
      </c>
      <c r="Q39" s="124" t="s">
        <v>106</v>
      </c>
      <c r="R39" s="124">
        <v>976.518137752465</v>
      </c>
      <c r="S39" s="269">
        <v>0.9878</v>
      </c>
      <c r="T39" s="206">
        <v>3536.8835937302447</v>
      </c>
    </row>
    <row r="40" ht="18" customHeight="1" x14ac:dyDescent="0.2">
      <c r="B40" s="271"/>
      <c r="C40" s="272"/>
      <c r="D40" s="279" t="s">
        <v>336</v>
      </c>
      <c r="E40" s="268" t="s">
        <v>332</v>
      </c>
      <c r="F40" s="269" t="s">
        <v>333</v>
      </c>
      <c r="G40" s="269" t="s">
        <v>333</v>
      </c>
      <c r="H40" s="269" t="s">
        <v>333</v>
      </c>
      <c r="I40" s="269" t="s">
        <v>106</v>
      </c>
      <c r="J40" s="269">
        <v>-25038.1</v>
      </c>
      <c r="K40" s="124">
        <v>25038.1</v>
      </c>
      <c r="L40" s="269">
        <v>18.7583</v>
      </c>
      <c r="M40" s="273" t="s">
        <v>160</v>
      </c>
      <c r="N40" s="124">
        <v>469672.19122999994</v>
      </c>
      <c r="O40" s="269">
        <v>26.0731</v>
      </c>
      <c r="P40" s="124">
        <v>12245.810009158911</v>
      </c>
      <c r="Q40" s="124" t="s">
        <v>106</v>
      </c>
      <c r="R40" s="124">
        <v>12245.810009158911</v>
      </c>
      <c r="S40" s="269">
        <v>0.994028</v>
      </c>
      <c r="T40" s="206">
        <v>44633.15278320879</v>
      </c>
    </row>
    <row r="41" ht="18" customHeight="1" x14ac:dyDescent="0.2">
      <c r="B41" s="271"/>
      <c r="C41" s="272"/>
      <c r="D41" s="279" t="s">
        <v>337</v>
      </c>
      <c r="E41" s="268" t="s">
        <v>332</v>
      </c>
      <c r="F41" s="269" t="s">
        <v>333</v>
      </c>
      <c r="G41" s="269" t="s">
        <v>333</v>
      </c>
      <c r="H41" s="269" t="s">
        <v>333</v>
      </c>
      <c r="I41" s="204"/>
      <c r="J41" s="269">
        <v>-9665</v>
      </c>
      <c r="K41" s="124">
        <v>9665</v>
      </c>
      <c r="L41" s="269">
        <v>16.2891</v>
      </c>
      <c r="M41" s="273" t="s">
        <v>160</v>
      </c>
      <c r="N41" s="124">
        <v>157434.1515</v>
      </c>
      <c r="O41" s="269">
        <v>24.4949</v>
      </c>
      <c r="P41" s="124">
        <v>3856.3337975773507</v>
      </c>
      <c r="Q41" s="124">
        <v>73.6155</v>
      </c>
      <c r="R41" s="124">
        <v>3782.7182975773508</v>
      </c>
      <c r="S41" s="269">
        <v>0.996118</v>
      </c>
      <c r="T41" s="206">
        <v>13816.123878869235</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261957.27</v>
      </c>
      <c r="O47" s="150"/>
      <c r="P47" s="124">
        <v>6422.3499260922</v>
      </c>
      <c r="Q47" s="124">
        <v>5699</v>
      </c>
      <c r="R47" s="124">
        <v>6422.3499260922</v>
      </c>
      <c r="S47" s="150"/>
      <c r="T47" s="206">
        <v>23267.34185601126</v>
      </c>
    </row>
    <row r="48" ht="18" customHeight="1" x14ac:dyDescent="0.2">
      <c r="B48" s="283"/>
      <c r="C48" s="284"/>
      <c r="D48" s="284" t="s">
        <v>344</v>
      </c>
      <c r="E48" s="285" t="s">
        <v>332</v>
      </c>
      <c r="F48" s="286" t="s">
        <v>106</v>
      </c>
      <c r="G48" s="269" t="s">
        <v>333</v>
      </c>
      <c r="H48" s="269" t="s">
        <v>106</v>
      </c>
      <c r="I48" s="286" t="s">
        <v>106</v>
      </c>
      <c r="J48" s="269">
        <v>-7847.4</v>
      </c>
      <c r="K48" s="124">
        <v>7847.4</v>
      </c>
      <c r="L48" s="269">
        <v>29.82</v>
      </c>
      <c r="M48" s="273" t="s">
        <v>160</v>
      </c>
      <c r="N48" s="124">
        <v>234009.468</v>
      </c>
      <c r="O48" s="269">
        <v>23.86</v>
      </c>
      <c r="P48" s="124">
        <v>5583.46590648</v>
      </c>
      <c r="Q48" s="124" t="s">
        <v>322</v>
      </c>
      <c r="R48" s="124">
        <v>5583.46590648</v>
      </c>
      <c r="S48" s="269">
        <v>0.986261</v>
      </c>
      <c r="T48" s="206">
        <v>20191.43378409986</v>
      </c>
    </row>
    <row r="49" ht="18" customHeight="1" x14ac:dyDescent="0.2">
      <c r="B49" s="283"/>
      <c r="C49" s="284"/>
      <c r="D49" s="284" t="s">
        <v>345</v>
      </c>
      <c r="E49" s="285" t="s">
        <v>332</v>
      </c>
      <c r="F49" s="286" t="s">
        <v>80</v>
      </c>
      <c r="G49" s="269">
        <v>655.7</v>
      </c>
      <c r="H49" s="269">
        <v>49.9</v>
      </c>
      <c r="I49" s="286" t="s">
        <v>106</v>
      </c>
      <c r="J49" s="269">
        <v>-363.6</v>
      </c>
      <c r="K49" s="124">
        <v>969.4000000000001</v>
      </c>
      <c r="L49" s="269">
        <v>28.83</v>
      </c>
      <c r="M49" s="273" t="s">
        <v>160</v>
      </c>
      <c r="N49" s="124">
        <v>27947.802</v>
      </c>
      <c r="O49" s="269">
        <v>30.0161</v>
      </c>
      <c r="P49" s="124">
        <v>838.8840196122</v>
      </c>
      <c r="Q49" s="124" t="s">
        <v>322</v>
      </c>
      <c r="R49" s="124">
        <v>838.8840196122</v>
      </c>
      <c r="S49" s="269">
        <v>1</v>
      </c>
      <c r="T49" s="206">
        <v>3075.9080719113995</v>
      </c>
    </row>
    <row r="50" ht="18" customHeight="1" x14ac:dyDescent="0.25">
      <c r="B50" s="288" t="s">
        <v>346</v>
      </c>
      <c r="C50" s="289"/>
      <c r="D50" s="289"/>
      <c r="E50" s="290"/>
      <c r="F50" s="291"/>
      <c r="G50" s="291"/>
      <c r="H50" s="291"/>
      <c r="I50" s="291"/>
      <c r="J50" s="291"/>
      <c r="K50" s="291"/>
      <c r="L50" s="291"/>
      <c r="M50" s="292"/>
      <c r="N50" s="128">
        <v>946947.69588</v>
      </c>
      <c r="O50" s="291"/>
      <c r="P50" s="128">
        <v>23820.537820700927</v>
      </c>
      <c r="Q50" s="128">
        <v>5795.2518</v>
      </c>
      <c r="R50" s="128">
        <v>23724.28602070093</v>
      </c>
      <c r="S50" s="291"/>
      <c r="T50" s="294">
        <v>86328.81663191083</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157737</v>
      </c>
      <c r="G52" s="269">
        <v>31327.8</v>
      </c>
      <c r="H52" s="269">
        <v>92723.6</v>
      </c>
      <c r="I52" s="269" t="s">
        <v>106</v>
      </c>
      <c r="J52" s="269">
        <v>-5099.71</v>
      </c>
      <c r="K52" s="124">
        <v>101440.90999999999</v>
      </c>
      <c r="L52" s="269">
        <v>38.2088</v>
      </c>
      <c r="M52" s="270" t="s">
        <v>160</v>
      </c>
      <c r="N52" s="124">
        <v>3875935.4420079994</v>
      </c>
      <c r="O52" s="269">
        <v>13.7416</v>
      </c>
      <c r="P52" s="124">
        <v>53261.55446989712</v>
      </c>
      <c r="Q52" s="124">
        <v>1780.28</v>
      </c>
      <c r="R52" s="124">
        <v>51481.27446989712</v>
      </c>
      <c r="S52" s="269">
        <v>1</v>
      </c>
      <c r="T52" s="206">
        <v>188764.67305628944</v>
      </c>
    </row>
    <row r="53" ht="18" customHeight="1" x14ac:dyDescent="0.2">
      <c r="B53" s="314" t="s">
        <v>349</v>
      </c>
      <c r="C53" s="315"/>
      <c r="D53" s="316"/>
      <c r="E53" s="317"/>
      <c r="F53" s="318"/>
      <c r="G53" s="318"/>
      <c r="H53" s="318"/>
      <c r="I53" s="291"/>
      <c r="J53" s="318"/>
      <c r="K53" s="318"/>
      <c r="L53" s="318"/>
      <c r="M53" s="319"/>
      <c r="N53" s="128">
        <v>3875935.4420079994</v>
      </c>
      <c r="O53" s="318"/>
      <c r="P53" s="128">
        <v>53261.55446989712</v>
      </c>
      <c r="Q53" s="128">
        <v>1780.28</v>
      </c>
      <c r="R53" s="128">
        <v>51481.27446989712</v>
      </c>
      <c r="S53" s="318"/>
      <c r="T53" s="294">
        <v>188764.67305628944</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6553.3869947</v>
      </c>
      <c r="O55" s="150"/>
      <c r="P55" s="124">
        <v>154.56687497959524</v>
      </c>
      <c r="Q55" s="124"/>
      <c r="R55" s="124">
        <v>154.56687497959524</v>
      </c>
      <c r="S55" s="150"/>
      <c r="T55" s="206">
        <v>566.7452082585158</v>
      </c>
    </row>
    <row r="56" ht="18" customHeight="1" x14ac:dyDescent="0.2">
      <c r="B56" s="324"/>
      <c r="C56" s="284"/>
      <c r="D56" s="284" t="s">
        <v>353</v>
      </c>
      <c r="E56" s="285" t="s">
        <v>351</v>
      </c>
      <c r="F56" s="286">
        <v>3970.33</v>
      </c>
      <c r="G56" s="269" t="s">
        <v>106</v>
      </c>
      <c r="H56" s="269" t="s">
        <v>106</v>
      </c>
      <c r="I56" s="286" t="s">
        <v>106</v>
      </c>
      <c r="J56" s="269" t="s">
        <v>106</v>
      </c>
      <c r="K56" s="124">
        <v>3970.33</v>
      </c>
      <c r="L56" s="269">
        <v>1.65059</v>
      </c>
      <c r="M56" s="273" t="s">
        <v>160</v>
      </c>
      <c r="N56" s="124">
        <v>6553.3869947</v>
      </c>
      <c r="O56" s="269">
        <v>23.5858</v>
      </c>
      <c r="P56" s="124">
        <v>154.56687497959524</v>
      </c>
      <c r="Q56" s="124" t="s">
        <v>322</v>
      </c>
      <c r="R56" s="124">
        <v>154.56687497959524</v>
      </c>
      <c r="S56" s="269">
        <v>1</v>
      </c>
      <c r="T56" s="206">
        <v>566.7452082585158</v>
      </c>
    </row>
    <row r="57" ht="18" customHeight="1" x14ac:dyDescent="0.25">
      <c r="B57" s="325" t="s">
        <v>354</v>
      </c>
      <c r="C57" s="326"/>
      <c r="D57" s="326"/>
      <c r="E57" s="290"/>
      <c r="F57" s="291"/>
      <c r="G57" s="291"/>
      <c r="H57" s="291"/>
      <c r="I57" s="291"/>
      <c r="J57" s="291"/>
      <c r="K57" s="291"/>
      <c r="L57" s="293"/>
      <c r="M57" s="327"/>
      <c r="N57" s="128">
        <v>6553.3869947</v>
      </c>
      <c r="O57" s="291"/>
      <c r="P57" s="128">
        <v>154.56687497959524</v>
      </c>
      <c r="Q57" s="128" t="s">
        <v>106</v>
      </c>
      <c r="R57" s="128">
        <v>154.56687497959524</v>
      </c>
      <c r="S57" s="291"/>
      <c r="T57" s="294">
        <v>566.7452082585158</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9385472.7602663</v>
      </c>
      <c r="O59" s="339"/>
      <c r="P59" s="127">
        <v>162280.36620044583</v>
      </c>
      <c r="Q59" s="127">
        <v>26457.3718</v>
      </c>
      <c r="R59" s="127">
        <v>148045.29440044583</v>
      </c>
      <c r="S59" s="339"/>
      <c r="T59" s="342">
        <v>542172.5140243088</v>
      </c>
    </row>
    <row r="60" ht="18" customHeight="1" x14ac:dyDescent="0.2">
      <c r="B60" s="343" t="s">
        <v>357</v>
      </c>
      <c r="C60" s="310"/>
      <c r="D60" s="344"/>
      <c r="E60" s="345"/>
      <c r="F60" s="204"/>
      <c r="G60" s="204"/>
      <c r="H60" s="204"/>
      <c r="I60" s="204"/>
      <c r="J60" s="204"/>
      <c r="K60" s="204"/>
      <c r="L60" s="204"/>
      <c r="M60" s="346"/>
      <c r="N60" s="124">
        <v>697878.9444040001</v>
      </c>
      <c r="O60" s="204"/>
      <c r="P60" s="124">
        <v>15323.39682805962</v>
      </c>
      <c r="Q60" s="124" t="s">
        <v>106</v>
      </c>
      <c r="R60" s="124">
        <v>15323.39682805962</v>
      </c>
      <c r="S60" s="204"/>
      <c r="T60" s="206">
        <v>56185.78836955195</v>
      </c>
    </row>
    <row r="61" ht="18" customHeight="1" x14ac:dyDescent="0.2">
      <c r="B61" s="347"/>
      <c r="C61" s="312"/>
      <c r="D61" s="344" t="s">
        <v>358</v>
      </c>
      <c r="E61" s="268" t="s">
        <v>332</v>
      </c>
      <c r="F61" s="269">
        <v>20775</v>
      </c>
      <c r="G61" s="269" t="s">
        <v>106</v>
      </c>
      <c r="H61" s="269" t="s">
        <v>106</v>
      </c>
      <c r="I61" s="204"/>
      <c r="J61" s="269" t="s">
        <v>106</v>
      </c>
      <c r="K61" s="124">
        <v>20775</v>
      </c>
      <c r="L61" s="269">
        <v>17.8499</v>
      </c>
      <c r="M61" s="273" t="s">
        <v>160</v>
      </c>
      <c r="N61" s="124">
        <v>370831.67250000004</v>
      </c>
      <c r="O61" s="269">
        <v>24.9449</v>
      </c>
      <c r="P61" s="124">
        <v>9250.358987345253</v>
      </c>
      <c r="Q61" s="124" t="s">
        <v>106</v>
      </c>
      <c r="R61" s="124">
        <v>9250.358987345253</v>
      </c>
      <c r="S61" s="269">
        <v>1</v>
      </c>
      <c r="T61" s="206">
        <v>33917.98295359926</v>
      </c>
    </row>
    <row r="62" ht="18" customHeight="1" x14ac:dyDescent="0.2">
      <c r="B62" s="347"/>
      <c r="C62" s="312"/>
      <c r="D62" s="344" t="s">
        <v>359</v>
      </c>
      <c r="E62" s="268" t="s">
        <v>332</v>
      </c>
      <c r="F62" s="269">
        <v>20254.8</v>
      </c>
      <c r="G62" s="269" t="s">
        <v>106</v>
      </c>
      <c r="H62" s="269" t="s">
        <v>106</v>
      </c>
      <c r="I62" s="269" t="s">
        <v>106</v>
      </c>
      <c r="J62" s="269" t="s">
        <v>106</v>
      </c>
      <c r="K62" s="124">
        <v>20254.8</v>
      </c>
      <c r="L62" s="269">
        <v>15.5452</v>
      </c>
      <c r="M62" s="273" t="s">
        <v>160</v>
      </c>
      <c r="N62" s="124">
        <v>314864.91696</v>
      </c>
      <c r="O62" s="269">
        <v>18.764</v>
      </c>
      <c r="P62" s="124">
        <v>5908.12530183744</v>
      </c>
      <c r="Q62" s="124" t="s">
        <v>106</v>
      </c>
      <c r="R62" s="124">
        <v>5908.12530183744</v>
      </c>
      <c r="S62" s="269">
        <v>1</v>
      </c>
      <c r="T62" s="206">
        <v>21663.12610673728</v>
      </c>
    </row>
    <row r="63" ht="18" customHeight="1" x14ac:dyDescent="0.2">
      <c r="B63" s="347"/>
      <c r="C63" s="312"/>
      <c r="D63" s="344" t="s">
        <v>360</v>
      </c>
      <c r="E63" s="348" t="s">
        <v>306</v>
      </c>
      <c r="F63" s="167">
        <v>335122</v>
      </c>
      <c r="G63" s="167" t="s">
        <v>106</v>
      </c>
      <c r="H63" s="167" t="s">
        <v>106</v>
      </c>
      <c r="I63" s="269" t="s">
        <v>106</v>
      </c>
      <c r="J63" s="167" t="s">
        <v>106</v>
      </c>
      <c r="K63" s="119">
        <v>335122</v>
      </c>
      <c r="L63" s="167">
        <v>0.036352</v>
      </c>
      <c r="M63" s="273" t="s">
        <v>160</v>
      </c>
      <c r="N63" s="119">
        <v>12182.354944</v>
      </c>
      <c r="O63" s="167">
        <v>13.537</v>
      </c>
      <c r="P63" s="119">
        <v>164.912538876928</v>
      </c>
      <c r="Q63" s="119" t="s">
        <v>106</v>
      </c>
      <c r="R63" s="119">
        <v>164.912538876928</v>
      </c>
      <c r="S63" s="167">
        <v>1</v>
      </c>
      <c r="T63" s="187">
        <v>604.6793092154027</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4556.036235383599</v>
      </c>
      <c r="D10" s="383">
        <v>3534.550455383599</v>
      </c>
      <c r="E10" s="382">
        <v>266512.27912785</v>
      </c>
      <c r="F10" s="382">
        <v>3537.920984556591</v>
      </c>
      <c r="G10" s="382">
        <v>239708.08548152255</v>
      </c>
      <c r="H10" s="382">
        <v>-0.09526863905962825</v>
      </c>
      <c r="I10" s="384">
        <v>11.182014821270442</v>
      </c>
    </row>
    <row r="11" ht="18" customHeight="1" x14ac:dyDescent="0.2">
      <c r="B11" s="385" t="s">
        <v>389</v>
      </c>
      <c r="C11" s="382">
        <v>946.9476958800001</v>
      </c>
      <c r="D11" s="382">
        <v>730.58847588</v>
      </c>
      <c r="E11" s="382">
        <v>86328.81663191083</v>
      </c>
      <c r="F11" s="382">
        <v>831.1206508214291</v>
      </c>
      <c r="G11" s="382">
        <v>74978.05146932</v>
      </c>
      <c r="H11" s="382">
        <v>-12.095978464988105</v>
      </c>
      <c r="I11" s="384">
        <v>15.138783870951105</v>
      </c>
    </row>
    <row r="12" ht="18" customHeight="1" x14ac:dyDescent="0.2">
      <c r="B12" s="385" t="s">
        <v>390</v>
      </c>
      <c r="C12" s="382">
        <v>3875.9354420079994</v>
      </c>
      <c r="D12" s="382">
        <v>3746.3814420079993</v>
      </c>
      <c r="E12" s="382">
        <v>188764.67305628944</v>
      </c>
      <c r="F12" s="382">
        <v>3740.6332400530587</v>
      </c>
      <c r="G12" s="382">
        <v>188602.87852677147</v>
      </c>
      <c r="H12" s="382">
        <v>0.1536692208525403</v>
      </c>
      <c r="I12" s="384">
        <v>0.08578582192477031</v>
      </c>
    </row>
    <row r="13" ht="18" customHeight="1" x14ac:dyDescent="0.2">
      <c r="B13" s="385" t="s">
        <v>391</v>
      </c>
      <c r="C13" s="382">
        <v>6.5533869947</v>
      </c>
      <c r="D13" s="382">
        <v>6.5533869947</v>
      </c>
      <c r="E13" s="382">
        <v>566.7452082585158</v>
      </c>
      <c r="F13" s="382">
        <v>6.55338043942907</v>
      </c>
      <c r="G13" s="382">
        <v>566.74486885699</v>
      </c>
      <c r="H13" s="382">
        <v>0.00010002884757123204</v>
      </c>
      <c r="I13" s="384">
        <v>0.00005988612239320457</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9385.4727602663</v>
      </c>
      <c r="D15" s="388">
        <v>8018.073760266298</v>
      </c>
      <c r="E15" s="388">
        <v>542172.5140243089</v>
      </c>
      <c r="F15" s="388">
        <v>8116.228255870508</v>
      </c>
      <c r="G15" s="388">
        <v>503855.760346471</v>
      </c>
      <c r="H15" s="388">
        <v>-1.2093609557273626</v>
      </c>
      <c r="I15" s="389">
        <v>7.604706881090293</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185472</v>
      </c>
      <c r="F13" s="443">
        <v>16.655667701863354</v>
      </c>
      <c r="G13" s="444">
        <v>3089.16</v>
      </c>
      <c r="H13" s="445">
        <v>11326.919999999998</v>
      </c>
      <c r="I13" s="442">
        <v>2332.74</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8602</v>
      </c>
      <c r="F20" s="433">
        <v>20.2741222971402</v>
      </c>
      <c r="G20" s="438">
        <v>174.398</v>
      </c>
      <c r="H20" s="439">
        <v>639.4593333333333</v>
      </c>
      <c r="I20" s="437">
        <v>625.416</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2271.98</v>
      </c>
      <c r="F23" s="433">
        <v>19.334677241877127</v>
      </c>
      <c r="G23" s="453">
        <v>43.928</v>
      </c>
      <c r="H23" s="439">
        <v>161.0693333333333</v>
      </c>
      <c r="I23" s="454">
        <v>40.375</v>
      </c>
      <c r="J23" s="455" t="s">
        <v>429</v>
      </c>
      <c r="M23" s="379"/>
    </row>
    <row r="24" ht="18" customHeight="1" x14ac:dyDescent="0.2">
      <c r="B24" s="451"/>
      <c r="C24" s="266"/>
      <c r="D24" s="431" t="s">
        <v>315</v>
      </c>
      <c r="E24" s="452">
        <v>199132</v>
      </c>
      <c r="F24" s="433">
        <v>21.11112227065464</v>
      </c>
      <c r="G24" s="453">
        <v>4203.9</v>
      </c>
      <c r="H24" s="439">
        <v>15414.299999999997</v>
      </c>
      <c r="I24" s="454" t="s">
        <v>106</v>
      </c>
      <c r="J24" s="455"/>
      <c r="M24" s="379"/>
    </row>
    <row r="25" ht="18" customHeight="1" x14ac:dyDescent="0.2">
      <c r="B25" s="451"/>
      <c r="C25" s="266"/>
      <c r="D25" s="431" t="s">
        <v>430</v>
      </c>
      <c r="E25" s="452">
        <v>39507.6</v>
      </c>
      <c r="F25" s="433">
        <v>19.662925614312183</v>
      </c>
      <c r="G25" s="453">
        <v>776.835</v>
      </c>
      <c r="H25" s="439">
        <v>2848.395</v>
      </c>
      <c r="I25" s="454">
        <v>2280.06</v>
      </c>
      <c r="J25" s="455" t="s">
        <v>431</v>
      </c>
      <c r="M25" s="379"/>
    </row>
    <row r="26" ht="18" customHeight="1" x14ac:dyDescent="0.2">
      <c r="B26" s="451"/>
      <c r="C26" s="266"/>
      <c r="D26" s="431" t="s">
        <v>432</v>
      </c>
      <c r="E26" s="452">
        <v>39172.2</v>
      </c>
      <c r="F26" s="433">
        <v>22.74876060063004</v>
      </c>
      <c r="G26" s="453">
        <v>891.119</v>
      </c>
      <c r="H26" s="439">
        <v>3267.436333333333</v>
      </c>
      <c r="I26" s="454">
        <v>5570.25</v>
      </c>
      <c r="J26" s="455" t="s">
        <v>433</v>
      </c>
      <c r="M26" s="379"/>
    </row>
    <row r="27" ht="18" customHeight="1" x14ac:dyDescent="0.2">
      <c r="B27" s="451"/>
      <c r="C27" s="266"/>
      <c r="D27" s="431" t="s">
        <v>318</v>
      </c>
      <c r="E27" s="452">
        <v>164430</v>
      </c>
      <c r="F27" s="433">
        <v>19.334671288694278</v>
      </c>
      <c r="G27" s="453">
        <v>3179.2</v>
      </c>
      <c r="H27" s="439">
        <v>11657.066666666666</v>
      </c>
      <c r="I27" s="454">
        <v>2337.65</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382898</v>
      </c>
      <c r="F29" s="439">
        <v>17.036652058772834</v>
      </c>
      <c r="G29" s="433">
        <v>6523.3</v>
      </c>
      <c r="H29" s="439">
        <v>23918.766666666666</v>
      </c>
      <c r="I29" s="433">
        <v>8179.78</v>
      </c>
      <c r="J29" s="459"/>
      <c r="M29" s="379"/>
    </row>
    <row r="30" ht="18" customHeight="1" x14ac:dyDescent="0.2">
      <c r="B30" s="283"/>
      <c r="C30" s="284"/>
      <c r="D30" s="284" t="s">
        <v>327</v>
      </c>
      <c r="E30" s="460">
        <v>244934</v>
      </c>
      <c r="F30" s="433">
        <v>15.458000930863008</v>
      </c>
      <c r="G30" s="453">
        <v>3786.19</v>
      </c>
      <c r="H30" s="439">
        <v>13882.696666666667</v>
      </c>
      <c r="I30" s="454">
        <v>3139.49</v>
      </c>
      <c r="J30" s="455" t="s">
        <v>436</v>
      </c>
      <c r="M30" s="379"/>
    </row>
    <row r="31" ht="18" customHeight="1" x14ac:dyDescent="0.2">
      <c r="B31" s="283"/>
      <c r="C31" s="284"/>
      <c r="D31" s="284" t="s">
        <v>323</v>
      </c>
      <c r="E31" s="460">
        <v>137964</v>
      </c>
      <c r="F31" s="433">
        <v>19.839305905888494</v>
      </c>
      <c r="G31" s="453">
        <v>2737.11</v>
      </c>
      <c r="H31" s="439">
        <v>10036.07</v>
      </c>
      <c r="I31" s="454">
        <v>5040.29</v>
      </c>
      <c r="J31" s="455" t="s">
        <v>435</v>
      </c>
      <c r="M31" s="379"/>
    </row>
    <row r="32" ht="18" customHeight="1" x14ac:dyDescent="0.2">
      <c r="B32" s="288" t="s">
        <v>329</v>
      </c>
      <c r="C32" s="289"/>
      <c r="D32" s="316"/>
      <c r="E32" s="461">
        <v>1021485.78</v>
      </c>
      <c r="F32" s="462">
        <v>18.484682185198896</v>
      </c>
      <c r="G32" s="463">
        <v>18881.84</v>
      </c>
      <c r="H32" s="462">
        <v>69233.41333333333</v>
      </c>
      <c r="I32" s="463">
        <v>21366.271</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846.88</v>
      </c>
      <c r="F34" s="433">
        <v>26.72905252219913</v>
      </c>
      <c r="G34" s="469">
        <v>22.6363</v>
      </c>
      <c r="H34" s="435">
        <v>82.99976666666666</v>
      </c>
      <c r="I34" s="470">
        <v>82.9996</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t="s">
        <v>106</v>
      </c>
      <c r="F36" s="433" t="s">
        <v>106</v>
      </c>
      <c r="G36" s="453" t="s">
        <v>106</v>
      </c>
      <c r="H36" s="439" t="s">
        <v>106</v>
      </c>
      <c r="I36" s="454" t="s">
        <v>106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3005.34</v>
      </c>
      <c r="F38" s="433">
        <v>24.49489907963824</v>
      </c>
      <c r="G38" s="473">
        <v>73.6155</v>
      </c>
      <c r="H38" s="439">
        <v>269.9235</v>
      </c>
      <c r="I38" s="454">
        <v>268.817</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212507</v>
      </c>
      <c r="F44" s="439">
        <v>26.817940114913863</v>
      </c>
      <c r="G44" s="433">
        <v>5699</v>
      </c>
      <c r="H44" s="439">
        <v>20896.333333333332</v>
      </c>
      <c r="I44" s="433">
        <v>10161</v>
      </c>
      <c r="J44" s="459"/>
      <c r="M44" s="379"/>
    </row>
    <row r="45" ht="18" customHeight="1" x14ac:dyDescent="0.2">
      <c r="B45" s="283"/>
      <c r="C45" s="284"/>
      <c r="D45" s="475" t="s">
        <v>344</v>
      </c>
      <c r="E45" s="437">
        <v>110400</v>
      </c>
      <c r="F45" s="433">
        <v>23.859963768115943</v>
      </c>
      <c r="G45" s="438">
        <v>2634.14</v>
      </c>
      <c r="H45" s="439">
        <v>9658.513333333332</v>
      </c>
      <c r="I45" s="454" t="s">
        <v>106</v>
      </c>
      <c r="J45" s="455" t="s">
        <v>439</v>
      </c>
      <c r="M45" s="379"/>
    </row>
    <row r="46" ht="18" customHeight="1" x14ac:dyDescent="0.2">
      <c r="B46" s="283"/>
      <c r="C46" s="284"/>
      <c r="D46" s="475" t="s">
        <v>345</v>
      </c>
      <c r="E46" s="437">
        <v>102107</v>
      </c>
      <c r="F46" s="433">
        <v>30.016159518936018</v>
      </c>
      <c r="G46" s="438">
        <v>3064.86</v>
      </c>
      <c r="H46" s="439">
        <v>11237.82</v>
      </c>
      <c r="I46" s="454">
        <v>10161</v>
      </c>
      <c r="J46" s="455" t="s">
        <v>439</v>
      </c>
      <c r="M46" s="379"/>
    </row>
    <row r="47" ht="18" customHeight="1" x14ac:dyDescent="0.2">
      <c r="B47" s="288" t="s">
        <v>346</v>
      </c>
      <c r="C47" s="289"/>
      <c r="D47" s="316"/>
      <c r="E47" s="463">
        <v>216359.22</v>
      </c>
      <c r="F47" s="462">
        <v>26.78532396262105</v>
      </c>
      <c r="G47" s="463">
        <v>5795.2518</v>
      </c>
      <c r="H47" s="462">
        <v>21249.2566</v>
      </c>
      <c r="I47" s="463">
        <v>10512.8166</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129554</v>
      </c>
      <c r="F49" s="439">
        <v>13.741605816879447</v>
      </c>
      <c r="G49" s="476">
        <v>1780.28</v>
      </c>
      <c r="H49" s="439">
        <v>6527.693333333333</v>
      </c>
      <c r="I49" s="477">
        <v>4373.56</v>
      </c>
      <c r="J49" s="455" t="s">
        <v>422</v>
      </c>
      <c r="M49" s="379"/>
    </row>
    <row r="50" ht="18" customHeight="1" x14ac:dyDescent="0.2">
      <c r="B50" s="314" t="s">
        <v>349</v>
      </c>
      <c r="C50" s="315"/>
      <c r="D50" s="316"/>
      <c r="E50" s="463">
        <v>129554</v>
      </c>
      <c r="F50" s="462">
        <v>13.741605816879447</v>
      </c>
      <c r="G50" s="463">
        <v>1780.28</v>
      </c>
      <c r="H50" s="462">
        <v>6527.693333333333</v>
      </c>
      <c r="I50" s="463">
        <v>4373.56</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1367399</v>
      </c>
      <c r="F55" s="484">
        <v>19.34868447322252</v>
      </c>
      <c r="G55" s="489">
        <v>26457.3718</v>
      </c>
      <c r="H55" s="484">
        <v>97010.36326666665</v>
      </c>
      <c r="I55" s="488">
        <v>36252.6476</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